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945" windowWidth="15120" windowHeight="7170" tabRatio="597"/>
  </bookViews>
  <sheets>
    <sheet name="11.09.2015  " sheetId="83" r:id="rId1"/>
  </sheets>
  <calcPr calcId="145621"/>
</workbook>
</file>

<file path=xl/calcChain.xml><?xml version="1.0" encoding="utf-8"?>
<calcChain xmlns="http://schemas.openxmlformats.org/spreadsheetml/2006/main">
  <c r="CI25" i="83" l="1"/>
  <c r="CH25" i="83"/>
  <c r="CG25" i="83"/>
  <c r="CF25" i="83"/>
  <c r="CE25" i="83"/>
  <c r="CD25" i="83"/>
  <c r="CC25" i="83"/>
  <c r="CB25" i="83"/>
  <c r="CI24" i="83"/>
  <c r="CH24" i="83"/>
  <c r="CG24" i="83"/>
  <c r="CF24" i="83"/>
  <c r="CE24" i="83"/>
  <c r="CD24" i="83"/>
  <c r="CC24" i="83"/>
  <c r="CB24" i="83"/>
  <c r="CI23" i="83"/>
  <c r="CH23" i="83"/>
  <c r="CG23" i="83"/>
  <c r="CF23" i="83"/>
  <c r="CE23" i="83"/>
  <c r="CD23" i="83"/>
  <c r="CC23" i="83"/>
  <c r="CB23" i="83"/>
  <c r="BI23" i="83"/>
  <c r="BH23" i="83"/>
  <c r="BG23" i="83"/>
  <c r="BF23" i="83"/>
  <c r="CI22" i="83"/>
  <c r="CH22" i="83"/>
  <c r="CG22" i="83"/>
  <c r="CF22" i="83"/>
  <c r="CE22" i="83"/>
  <c r="CD22" i="83"/>
  <c r="CC22" i="83"/>
  <c r="CB22" i="83"/>
  <c r="BI22" i="83"/>
  <c r="BH22" i="83"/>
  <c r="BG22" i="83"/>
  <c r="BF22" i="83"/>
  <c r="CI21" i="83"/>
  <c r="CH21" i="83"/>
  <c r="CG21" i="83"/>
  <c r="CF21" i="83"/>
  <c r="CE21" i="83"/>
  <c r="CD21" i="83"/>
  <c r="CC21" i="83"/>
  <c r="CB21" i="83"/>
  <c r="BI21" i="83"/>
  <c r="BH21" i="83"/>
  <c r="BG21" i="83"/>
  <c r="BF21" i="83"/>
  <c r="CI20" i="83"/>
  <c r="CH20" i="83"/>
  <c r="CG20" i="83"/>
  <c r="CF20" i="83"/>
  <c r="CE20" i="83"/>
  <c r="CD20" i="83"/>
  <c r="CC20" i="83"/>
  <c r="CB20" i="83"/>
  <c r="BI20" i="83"/>
  <c r="BH20" i="83"/>
  <c r="BG20" i="83"/>
  <c r="BF20" i="83"/>
  <c r="CI19" i="83"/>
  <c r="CH19" i="83"/>
  <c r="CG19" i="83"/>
  <c r="CF19" i="83"/>
  <c r="CE19" i="83"/>
  <c r="CD19" i="83"/>
  <c r="CC19" i="83"/>
  <c r="CB19" i="83"/>
  <c r="BI19" i="83"/>
  <c r="BH19" i="83"/>
  <c r="BG19" i="83"/>
  <c r="BF19" i="83"/>
  <c r="CI18" i="83"/>
  <c r="CH18" i="83"/>
  <c r="CG18" i="83"/>
  <c r="CF18" i="83"/>
  <c r="CE18" i="83"/>
  <c r="CD18" i="83"/>
  <c r="CC18" i="83"/>
  <c r="CB18" i="83"/>
  <c r="BI18" i="83"/>
  <c r="BH18" i="83"/>
  <c r="BG18" i="83"/>
  <c r="BF18" i="83"/>
  <c r="CI17" i="83"/>
  <c r="CH17" i="83"/>
  <c r="CG17" i="83"/>
  <c r="CF17" i="83"/>
  <c r="CE17" i="83"/>
  <c r="CD17" i="83"/>
  <c r="CC17" i="83"/>
  <c r="CB17" i="83"/>
  <c r="BI17" i="83"/>
  <c r="BH17" i="83"/>
  <c r="BG17" i="83"/>
  <c r="BF17" i="83"/>
  <c r="CI16" i="83"/>
  <c r="CH16" i="83"/>
  <c r="CG16" i="83"/>
  <c r="CF16" i="83"/>
  <c r="CE16" i="83"/>
  <c r="CD16" i="83"/>
  <c r="CC16" i="83"/>
  <c r="CB16" i="83"/>
  <c r="BI16" i="83"/>
  <c r="BH16" i="83"/>
  <c r="BG16" i="83"/>
  <c r="BF16" i="83"/>
  <c r="CI15" i="83"/>
  <c r="CH15" i="83"/>
  <c r="CG15" i="83"/>
  <c r="CF15" i="83"/>
  <c r="CE15" i="83"/>
  <c r="CD15" i="83"/>
  <c r="CC15" i="83"/>
  <c r="CB15" i="83"/>
  <c r="BI15" i="83"/>
  <c r="BH15" i="83"/>
  <c r="BG15" i="83"/>
  <c r="BF15" i="83"/>
  <c r="CI14" i="83"/>
  <c r="CH14" i="83"/>
  <c r="CG14" i="83"/>
  <c r="CF14" i="83"/>
  <c r="CE14" i="83"/>
  <c r="CD14" i="83"/>
  <c r="CC14" i="83"/>
  <c r="CB14" i="83"/>
  <c r="BI14" i="83"/>
  <c r="BH14" i="83"/>
  <c r="BG14" i="83"/>
  <c r="BF14" i="83"/>
  <c r="CI13" i="83"/>
  <c r="CH13" i="83"/>
  <c r="CG13" i="83"/>
  <c r="CF13" i="83"/>
  <c r="CE13" i="83"/>
  <c r="CD13" i="83"/>
  <c r="CC13" i="83"/>
  <c r="CB13" i="83"/>
  <c r="BI13" i="83"/>
  <c r="BH13" i="83"/>
  <c r="BG13" i="83"/>
  <c r="BF13" i="83"/>
  <c r="CI12" i="83"/>
  <c r="CH12" i="83"/>
  <c r="CG12" i="83"/>
  <c r="CF12" i="83"/>
  <c r="CE12" i="83"/>
  <c r="CD12" i="83"/>
  <c r="CC12" i="83"/>
  <c r="CB12" i="83"/>
  <c r="BI12" i="83"/>
  <c r="BH12" i="83"/>
  <c r="BG12" i="83"/>
  <c r="BF12" i="83"/>
</calcChain>
</file>

<file path=xl/sharedStrings.xml><?xml version="1.0" encoding="utf-8"?>
<sst xmlns="http://schemas.openxmlformats.org/spreadsheetml/2006/main" count="171" uniqueCount="85">
  <si>
    <t xml:space="preserve">Отдел государственной статистики                                                 в г. Сургуте </t>
  </si>
  <si>
    <t>руб.</t>
  </si>
  <si>
    <t>%</t>
  </si>
  <si>
    <t>кг</t>
  </si>
  <si>
    <t>10 шт</t>
  </si>
  <si>
    <t xml:space="preserve">ДЭП </t>
  </si>
  <si>
    <t xml:space="preserve">на 01.01.2014 </t>
  </si>
  <si>
    <t xml:space="preserve">на 01.08.2014 </t>
  </si>
  <si>
    <t xml:space="preserve">Масло сливочное </t>
  </si>
  <si>
    <t xml:space="preserve">Мука </t>
  </si>
  <si>
    <t>1 л</t>
  </si>
  <si>
    <t>Масло растительное</t>
  </si>
  <si>
    <t>Яйцо</t>
  </si>
  <si>
    <t>Картофель</t>
  </si>
  <si>
    <t>Сахар</t>
  </si>
  <si>
    <t>8 (3462) 522241</t>
  </si>
  <si>
    <t>Ивановская Светлана Леонидовна</t>
  </si>
  <si>
    <t xml:space="preserve">Рис </t>
  </si>
  <si>
    <t>Макаронные изделия</t>
  </si>
  <si>
    <t xml:space="preserve">Мясо говядина </t>
  </si>
  <si>
    <t>Наименование продуктов</t>
  </si>
  <si>
    <t>Ед. измерения</t>
  </si>
  <si>
    <t>№ п/п</t>
  </si>
  <si>
    <t xml:space="preserve">* Средние розничные цены на мясо (свинина) по данным статистики не изменялись с 01.01.2013 по 01.08.2014. </t>
  </si>
  <si>
    <t xml:space="preserve">на 01.01.2015 </t>
  </si>
  <si>
    <t>Отдел государственной статистики                                                 в г. Сургуте  по данным на 26.12.2014</t>
  </si>
  <si>
    <t xml:space="preserve">на 30.01.2015 </t>
  </si>
  <si>
    <t>Отдел государственной статистики                                                 в г. Сургуте  по данным на 16.01.2015</t>
  </si>
  <si>
    <t>ДЭП                               (минимальные цены)</t>
  </si>
  <si>
    <t>ДЭП                  (минимальные цены)</t>
  </si>
  <si>
    <t xml:space="preserve">на 06.02.2015 </t>
  </si>
  <si>
    <t>Отдел государственной статистики                                                 в г. Сургуте  по данным на 06.02.2015</t>
  </si>
  <si>
    <t xml:space="preserve">на 13.02.2015 </t>
  </si>
  <si>
    <t>Отдел государственной статистики                                                 в г. Сургуте  по данным на 13.02.2015</t>
  </si>
  <si>
    <t xml:space="preserve">на 20.02.2015 </t>
  </si>
  <si>
    <t>Отдел государственной статистики                                                 в г. Сургуте  по данным на 20.02.2015</t>
  </si>
  <si>
    <t xml:space="preserve">на 27.02.2015 </t>
  </si>
  <si>
    <t>Отдел государственной статистики                                                 в г. Сургуте  по данным на 27.02.2015</t>
  </si>
  <si>
    <t xml:space="preserve">на 06.03.2015 </t>
  </si>
  <si>
    <t xml:space="preserve">на 13.03.2015 </t>
  </si>
  <si>
    <t xml:space="preserve">на 20.03.2015 </t>
  </si>
  <si>
    <t xml:space="preserve">Отдел государственной статистики                                                 в г. Сургуте  </t>
  </si>
  <si>
    <t xml:space="preserve">на 27.03.2015 </t>
  </si>
  <si>
    <t>Молоко (2,5-3,2%)</t>
  </si>
  <si>
    <t xml:space="preserve">Хлеб ржано- пшеничный </t>
  </si>
  <si>
    <t xml:space="preserve">на 03.04.2015 </t>
  </si>
  <si>
    <t xml:space="preserve">Мясо свинина  </t>
  </si>
  <si>
    <t xml:space="preserve">на 10.04.2015 </t>
  </si>
  <si>
    <t xml:space="preserve">на 17.04.2015 </t>
  </si>
  <si>
    <t xml:space="preserve">на 24.04.2015 </t>
  </si>
  <si>
    <t xml:space="preserve">на 30.04.2015 </t>
  </si>
  <si>
    <t>Отклонение средних розничных цен</t>
  </si>
  <si>
    <t xml:space="preserve">                     за неделю                                        </t>
  </si>
  <si>
    <t xml:space="preserve"> к началу года                                     </t>
  </si>
  <si>
    <t>Информация  о средних розничных ценах на продукты питания (руб.)</t>
  </si>
  <si>
    <t xml:space="preserve">Сравнительный анализ средних розничных цен на продукты питания по г. Сургуту </t>
  </si>
  <si>
    <t xml:space="preserve">на 08.05.2015 </t>
  </si>
  <si>
    <t xml:space="preserve">на 15.05.2015 </t>
  </si>
  <si>
    <t>19.06.2015 к 11.06.2015</t>
  </si>
  <si>
    <t xml:space="preserve">                     за месяц                                      </t>
  </si>
  <si>
    <t>Для сайта</t>
  </si>
  <si>
    <t xml:space="preserve">Отделом государственной статистики по г. Сургуту проводится мониторинг по 9 магазинам.
ДЭП до 13.08.2014 проводился мониторинг по 11 магазинам.
 С 13.08.2014 ДЭП проводит мониторинг по 15-ти магазинам. </t>
  </si>
  <si>
    <t>на 26.06.2015</t>
  </si>
  <si>
    <t>на 19.06.2015</t>
  </si>
  <si>
    <t>на 29.05.2015</t>
  </si>
  <si>
    <t>на 22.05.2015</t>
  </si>
  <si>
    <t>на 05.06.2015</t>
  </si>
  <si>
    <t>на 11.06.2015</t>
  </si>
  <si>
    <t>на 03.07.2015</t>
  </si>
  <si>
    <t>на 10.07.2015</t>
  </si>
  <si>
    <t xml:space="preserve">   </t>
  </si>
  <si>
    <t>на 17.07.2015</t>
  </si>
  <si>
    <t>Приложение 2</t>
  </si>
  <si>
    <t>к служебной записке</t>
  </si>
  <si>
    <t>от "___"______2015</t>
  </si>
  <si>
    <t>на 24.07.2015</t>
  </si>
  <si>
    <t>на 31.07.2015</t>
  </si>
  <si>
    <t>на 07.08.2015</t>
  </si>
  <si>
    <t>на 14.08.2015</t>
  </si>
  <si>
    <t>на 21.08.2015</t>
  </si>
  <si>
    <t>на 28.08.2015</t>
  </si>
  <si>
    <t>на 04.09.2015</t>
  </si>
  <si>
    <t>на 11.09.2015</t>
  </si>
  <si>
    <t>11.09.2015 к 14.08.2015</t>
  </si>
  <si>
    <t>11.09.2015 к 01.01.2015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</si>
</sst>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24"/>
      <name val="Times New Roman"/>
      <family val="1"/>
      <charset val="204"/>
    </font>
    <font>
      <sz val="20"/>
      <name val="Times New Roman"/>
      <family val="1"/>
      <charset val="204"/>
    </font>
    <font>
      <sz val="22"/>
      <name val="Times New Roman"/>
      <family val="1"/>
      <charset val="204"/>
    </font>
    <font>
      <b/>
      <sz val="2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left" vertical="center" wrapText="1"/>
    </xf>
    <xf numFmtId="2" fontId="1" fillId="0" borderId="0" xfId="0" applyNumberFormat="1" applyFont="1" applyFill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left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6" fillId="0" borderId="6" xfId="0" applyNumberFormat="1" applyFont="1" applyFill="1" applyBorder="1" applyAlignment="1" applyProtection="1">
      <alignment horizontal="center" vertical="center" wrapText="1"/>
    </xf>
    <xf numFmtId="2" fontId="7" fillId="0" borderId="6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2" fontId="6" fillId="0" borderId="8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2" fontId="4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64" fontId="4" fillId="0" borderId="0" xfId="0" applyNumberFormat="1" applyFont="1" applyFill="1" applyAlignment="1">
      <alignment horizontal="left" vertical="center" wrapText="1"/>
    </xf>
    <xf numFmtId="1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2" fontId="1" fillId="0" borderId="2" xfId="0" applyNumberFormat="1" applyFont="1" applyFill="1" applyBorder="1" applyAlignment="1" applyProtection="1">
      <alignment horizontal="center" vertical="center" wrapText="1"/>
    </xf>
    <xf numFmtId="2" fontId="1" fillId="0" borderId="7" xfId="0" applyNumberFormat="1" applyFont="1" applyFill="1" applyBorder="1" applyAlignment="1" applyProtection="1">
      <alignment horizontal="center" vertical="center" wrapText="1"/>
    </xf>
    <xf numFmtId="2" fontId="1" fillId="0" borderId="8" xfId="0" applyNumberFormat="1" applyFont="1" applyFill="1" applyBorder="1" applyAlignment="1" applyProtection="1">
      <alignment horizontal="center" vertical="center" wrapText="1"/>
    </xf>
    <xf numFmtId="2" fontId="4" fillId="0" borderId="6" xfId="0" applyNumberFormat="1" applyFont="1" applyFill="1" applyBorder="1" applyAlignment="1" applyProtection="1">
      <alignment horizontal="center" vertical="center" wrapText="1"/>
    </xf>
    <xf numFmtId="2" fontId="4" fillId="0" borderId="3" xfId="0" applyNumberFormat="1" applyFont="1" applyFill="1" applyBorder="1" applyAlignment="1" applyProtection="1">
      <alignment horizontal="center" vertical="center" wrapText="1"/>
    </xf>
    <xf numFmtId="2" fontId="4" fillId="0" borderId="5" xfId="0" applyNumberFormat="1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horizontal="center" vertical="center" wrapText="1"/>
    </xf>
    <xf numFmtId="2" fontId="6" fillId="0" borderId="4" xfId="0" applyNumberFormat="1" applyFont="1" applyFill="1" applyBorder="1" applyAlignment="1" applyProtection="1">
      <alignment horizontal="center" vertical="center" wrapText="1"/>
    </xf>
    <xf numFmtId="2" fontId="6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2" fontId="6" fillId="0" borderId="3" xfId="0" applyNumberFormat="1" applyFont="1" applyFill="1" applyBorder="1" applyAlignment="1" applyProtection="1">
      <alignment vertical="center" wrapText="1"/>
    </xf>
    <xf numFmtId="2" fontId="6" fillId="0" borderId="4" xfId="0" applyNumberFormat="1" applyFont="1" applyFill="1" applyBorder="1" applyAlignment="1" applyProtection="1">
      <alignment vertical="center" wrapText="1"/>
    </xf>
    <xf numFmtId="2" fontId="6" fillId="0" borderId="5" xfId="0" applyNumberFormat="1" applyFont="1" applyFill="1" applyBorder="1" applyAlignment="1" applyProtection="1">
      <alignment vertical="center" wrapText="1"/>
    </xf>
    <xf numFmtId="164" fontId="4" fillId="0" borderId="0" xfId="0" applyNumberFormat="1" applyFont="1" applyFill="1" applyAlignment="1">
      <alignment horizontal="left" vertical="center" wrapText="1"/>
    </xf>
    <xf numFmtId="2" fontId="8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textRotation="90" wrapText="1"/>
    </xf>
    <xf numFmtId="0" fontId="1" fillId="0" borderId="8" xfId="0" applyFont="1" applyFill="1" applyBorder="1" applyAlignment="1" applyProtection="1">
      <alignment horizontal="center" vertical="center" textRotation="90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661"/>
  <sheetViews>
    <sheetView tabSelected="1" zoomScale="55" zoomScaleNormal="55" workbookViewId="0">
      <pane xSplit="3" ySplit="11" topLeftCell="E18" activePane="bottomRight" state="frozen"/>
      <selection pane="topRight" activeCell="D1" sqref="D1"/>
      <selection pane="bottomLeft" activeCell="A9" sqref="A9"/>
      <selection pane="bottomRight" activeCell="CA32" sqref="CA32"/>
    </sheetView>
  </sheetViews>
  <sheetFormatPr defaultColWidth="14.5703125" defaultRowHeight="18.75" x14ac:dyDescent="0.25"/>
  <cols>
    <col min="1" max="1" width="5.85546875" style="34" customWidth="1"/>
    <col min="2" max="2" width="33.28515625" style="7" customWidth="1"/>
    <col min="3" max="3" width="8.85546875" style="34" customWidth="1"/>
    <col min="4" max="4" width="20.85546875" style="34" customWidth="1"/>
    <col min="5" max="5" width="16" style="34" customWidth="1"/>
    <col min="6" max="6" width="16.28515625" style="34" hidden="1" customWidth="1"/>
    <col min="7" max="7" width="12.28515625" style="34" hidden="1" customWidth="1"/>
    <col min="8" max="8" width="16.7109375" style="34" customWidth="1"/>
    <col min="9" max="9" width="14.140625" style="34" customWidth="1"/>
    <col min="10" max="10" width="16.7109375" style="34" customWidth="1"/>
    <col min="11" max="11" width="14.42578125" style="34" customWidth="1"/>
    <col min="12" max="12" width="17.5703125" style="34" hidden="1" customWidth="1"/>
    <col min="13" max="13" width="14.7109375" style="34" hidden="1" customWidth="1"/>
    <col min="14" max="14" width="16.85546875" style="34" hidden="1" customWidth="1"/>
    <col min="15" max="15" width="15" style="34" hidden="1" customWidth="1"/>
    <col min="16" max="16" width="16.42578125" style="34" hidden="1" customWidth="1"/>
    <col min="17" max="17" width="15" style="34" hidden="1" customWidth="1"/>
    <col min="18" max="18" width="17.28515625" style="34" hidden="1" customWidth="1"/>
    <col min="19" max="19" width="15" style="34" hidden="1" customWidth="1"/>
    <col min="20" max="20" width="17.42578125" style="34" hidden="1" customWidth="1"/>
    <col min="21" max="21" width="15" style="34" hidden="1" customWidth="1"/>
    <col min="22" max="22" width="17.42578125" style="34" hidden="1" customWidth="1"/>
    <col min="23" max="23" width="15" style="34" hidden="1" customWidth="1"/>
    <col min="24" max="24" width="17.42578125" style="34" hidden="1" customWidth="1"/>
    <col min="25" max="25" width="15" style="34" hidden="1" customWidth="1"/>
    <col min="26" max="26" width="17.42578125" style="34" hidden="1" customWidth="1"/>
    <col min="27" max="27" width="16.5703125" style="34" hidden="1" customWidth="1"/>
    <col min="28" max="28" width="17.42578125" style="34" hidden="1" customWidth="1"/>
    <col min="29" max="29" width="15" style="34" hidden="1" customWidth="1"/>
    <col min="30" max="30" width="17.42578125" style="34" hidden="1" customWidth="1"/>
    <col min="31" max="31" width="15" style="34" hidden="1" customWidth="1"/>
    <col min="32" max="32" width="17.42578125" style="34" hidden="1" customWidth="1"/>
    <col min="33" max="33" width="16.85546875" style="34" hidden="1" customWidth="1"/>
    <col min="34" max="34" width="17.42578125" style="34" hidden="1" customWidth="1"/>
    <col min="35" max="57" width="16.28515625" style="11" hidden="1" customWidth="1"/>
    <col min="58" max="58" width="13.7109375" style="11" hidden="1" customWidth="1"/>
    <col min="59" max="59" width="13.5703125" style="15" hidden="1" customWidth="1"/>
    <col min="60" max="60" width="13.140625" style="11" hidden="1" customWidth="1"/>
    <col min="61" max="61" width="13.28515625" style="15" hidden="1" customWidth="1"/>
    <col min="62" max="62" width="15.28515625" style="15" hidden="1" customWidth="1"/>
    <col min="63" max="63" width="13.28515625" style="15" hidden="1" customWidth="1"/>
    <col min="64" max="64" width="15.28515625" style="15" hidden="1" customWidth="1"/>
    <col min="65" max="65" width="13.28515625" style="15" hidden="1" customWidth="1"/>
    <col min="66" max="66" width="15.28515625" style="15" hidden="1" customWidth="1"/>
    <col min="67" max="67" width="13.28515625" style="15" hidden="1" customWidth="1"/>
    <col min="68" max="68" width="15.28515625" style="15" hidden="1" customWidth="1"/>
    <col min="69" max="69" width="14.28515625" style="15" hidden="1" customWidth="1"/>
    <col min="70" max="70" width="15.28515625" style="15" customWidth="1"/>
    <col min="71" max="71" width="13.28515625" style="15" customWidth="1"/>
    <col min="72" max="72" width="15.28515625" style="15" hidden="1" customWidth="1"/>
    <col min="73" max="73" width="13.28515625" style="15" hidden="1" customWidth="1"/>
    <col min="74" max="74" width="15.28515625" style="15" hidden="1" customWidth="1"/>
    <col min="75" max="75" width="13.28515625" style="15" hidden="1" customWidth="1"/>
    <col min="76" max="76" width="15.28515625" style="15" hidden="1" customWidth="1"/>
    <col min="77" max="77" width="13.28515625" style="15" hidden="1" customWidth="1"/>
    <col min="78" max="78" width="15.28515625" style="15" customWidth="1"/>
    <col min="79" max="79" width="13.28515625" style="15" customWidth="1"/>
    <col min="80" max="80" width="11.7109375" style="11" customWidth="1"/>
    <col min="81" max="81" width="11.5703125" style="15" customWidth="1"/>
    <col min="82" max="82" width="13.140625" style="11" customWidth="1"/>
    <col min="83" max="83" width="11.85546875" style="15" customWidth="1"/>
    <col min="84" max="84" width="14.28515625" style="11" customWidth="1"/>
    <col min="85" max="85" width="11.7109375" style="15" customWidth="1"/>
    <col min="86" max="86" width="14.140625" style="11" customWidth="1"/>
    <col min="87" max="87" width="13" style="15" customWidth="1"/>
    <col min="88" max="16384" width="14.5703125" style="7"/>
  </cols>
  <sheetData>
    <row r="1" spans="1:87" ht="27.75" hidden="1" customHeight="1" x14ac:dyDescent="0.25">
      <c r="CG1" s="60" t="s">
        <v>72</v>
      </c>
      <c r="CH1" s="60"/>
      <c r="CI1" s="60"/>
    </row>
    <row r="2" spans="1:87" ht="23.25" hidden="1" x14ac:dyDescent="0.25">
      <c r="CG2" s="60" t="s">
        <v>73</v>
      </c>
      <c r="CH2" s="60"/>
      <c r="CI2" s="60"/>
    </row>
    <row r="3" spans="1:87" ht="23.25" hidden="1" x14ac:dyDescent="0.25">
      <c r="CG3" s="60" t="s">
        <v>74</v>
      </c>
      <c r="CH3" s="60"/>
      <c r="CI3" s="60"/>
    </row>
    <row r="4" spans="1:87" ht="38.25" customHeight="1" x14ac:dyDescent="0.25">
      <c r="CF4" s="61" t="s">
        <v>60</v>
      </c>
      <c r="CG4" s="61"/>
      <c r="CH4" s="61"/>
      <c r="CI4" s="61"/>
    </row>
    <row r="5" spans="1:87" ht="45" customHeight="1" x14ac:dyDescent="0.25">
      <c r="A5" s="62" t="s">
        <v>55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</row>
    <row r="6" spans="1:87" x14ac:dyDescent="0.25">
      <c r="A6" s="2"/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12"/>
      <c r="BH6" s="8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8"/>
      <c r="CC6" s="12"/>
      <c r="CD6" s="8"/>
      <c r="CE6" s="12"/>
      <c r="CF6" s="8"/>
      <c r="CG6" s="12"/>
      <c r="CH6" s="8"/>
      <c r="CI6" s="12"/>
    </row>
    <row r="7" spans="1:87" s="34" customFormat="1" ht="51" customHeight="1" x14ac:dyDescent="0.25">
      <c r="A7" s="53" t="s">
        <v>22</v>
      </c>
      <c r="B7" s="53" t="s">
        <v>20</v>
      </c>
      <c r="C7" s="63" t="s">
        <v>21</v>
      </c>
      <c r="D7" s="65" t="s">
        <v>54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55" t="s">
        <v>51</v>
      </c>
      <c r="CC7" s="66"/>
      <c r="CD7" s="66"/>
      <c r="CE7" s="66"/>
      <c r="CF7" s="66"/>
      <c r="CG7" s="66"/>
      <c r="CH7" s="66"/>
      <c r="CI7" s="56"/>
    </row>
    <row r="8" spans="1:87" s="23" customFormat="1" ht="85.5" customHeight="1" x14ac:dyDescent="0.25">
      <c r="A8" s="53"/>
      <c r="B8" s="53"/>
      <c r="C8" s="63"/>
      <c r="D8" s="55" t="s">
        <v>6</v>
      </c>
      <c r="E8" s="56"/>
      <c r="F8" s="55" t="s">
        <v>7</v>
      </c>
      <c r="G8" s="56"/>
      <c r="H8" s="55" t="s">
        <v>24</v>
      </c>
      <c r="I8" s="56"/>
      <c r="J8" s="55" t="s">
        <v>26</v>
      </c>
      <c r="K8" s="56"/>
      <c r="L8" s="55" t="s">
        <v>30</v>
      </c>
      <c r="M8" s="56"/>
      <c r="N8" s="55" t="s">
        <v>32</v>
      </c>
      <c r="O8" s="56"/>
      <c r="P8" s="55" t="s">
        <v>34</v>
      </c>
      <c r="Q8" s="56"/>
      <c r="R8" s="55" t="s">
        <v>36</v>
      </c>
      <c r="S8" s="56"/>
      <c r="T8" s="55" t="s">
        <v>38</v>
      </c>
      <c r="U8" s="56"/>
      <c r="V8" s="55" t="s">
        <v>39</v>
      </c>
      <c r="W8" s="56"/>
      <c r="X8" s="55" t="s">
        <v>40</v>
      </c>
      <c r="Y8" s="56"/>
      <c r="Z8" s="55" t="s">
        <v>42</v>
      </c>
      <c r="AA8" s="56"/>
      <c r="AB8" s="55" t="s">
        <v>45</v>
      </c>
      <c r="AC8" s="56"/>
      <c r="AD8" s="55" t="s">
        <v>47</v>
      </c>
      <c r="AE8" s="56"/>
      <c r="AF8" s="55" t="s">
        <v>48</v>
      </c>
      <c r="AG8" s="56"/>
      <c r="AH8" s="55" t="s">
        <v>49</v>
      </c>
      <c r="AI8" s="56"/>
      <c r="AJ8" s="55" t="s">
        <v>50</v>
      </c>
      <c r="AK8" s="56"/>
      <c r="AL8" s="55" t="s">
        <v>56</v>
      </c>
      <c r="AM8" s="56"/>
      <c r="AN8" s="55" t="s">
        <v>57</v>
      </c>
      <c r="AO8" s="56"/>
      <c r="AP8" s="55" t="s">
        <v>65</v>
      </c>
      <c r="AQ8" s="56"/>
      <c r="AR8" s="55" t="s">
        <v>64</v>
      </c>
      <c r="AS8" s="56"/>
      <c r="AT8" s="55" t="s">
        <v>66</v>
      </c>
      <c r="AU8" s="56"/>
      <c r="AV8" s="55" t="s">
        <v>67</v>
      </c>
      <c r="AW8" s="56"/>
      <c r="AX8" s="55" t="s">
        <v>63</v>
      </c>
      <c r="AY8" s="56"/>
      <c r="AZ8" s="55" t="s">
        <v>62</v>
      </c>
      <c r="BA8" s="56"/>
      <c r="BB8" s="55" t="s">
        <v>68</v>
      </c>
      <c r="BC8" s="56"/>
      <c r="BD8" s="55" t="s">
        <v>69</v>
      </c>
      <c r="BE8" s="56"/>
      <c r="BF8" s="57" t="s">
        <v>52</v>
      </c>
      <c r="BG8" s="58"/>
      <c r="BH8" s="58"/>
      <c r="BI8" s="59"/>
      <c r="BJ8" s="55" t="s">
        <v>71</v>
      </c>
      <c r="BK8" s="56"/>
      <c r="BL8" s="55" t="s">
        <v>75</v>
      </c>
      <c r="BM8" s="56"/>
      <c r="BN8" s="55" t="s">
        <v>76</v>
      </c>
      <c r="BO8" s="56"/>
      <c r="BP8" s="55" t="s">
        <v>77</v>
      </c>
      <c r="BQ8" s="56"/>
      <c r="BR8" s="55" t="s">
        <v>78</v>
      </c>
      <c r="BS8" s="56"/>
      <c r="BT8" s="55" t="s">
        <v>79</v>
      </c>
      <c r="BU8" s="56"/>
      <c r="BV8" s="55" t="s">
        <v>80</v>
      </c>
      <c r="BW8" s="56"/>
      <c r="BX8" s="55" t="s">
        <v>81</v>
      </c>
      <c r="BY8" s="56"/>
      <c r="BZ8" s="55" t="s">
        <v>82</v>
      </c>
      <c r="CA8" s="56"/>
      <c r="CB8" s="57" t="s">
        <v>59</v>
      </c>
      <c r="CC8" s="58"/>
      <c r="CD8" s="58"/>
      <c r="CE8" s="59"/>
      <c r="CF8" s="49" t="s">
        <v>53</v>
      </c>
      <c r="CG8" s="50"/>
      <c r="CH8" s="50"/>
      <c r="CI8" s="51"/>
    </row>
    <row r="9" spans="1:87" s="34" customFormat="1" ht="123" customHeight="1" x14ac:dyDescent="0.25">
      <c r="A9" s="53"/>
      <c r="B9" s="53"/>
      <c r="C9" s="63"/>
      <c r="D9" s="52" t="s">
        <v>0</v>
      </c>
      <c r="E9" s="52" t="s">
        <v>5</v>
      </c>
      <c r="F9" s="52" t="s">
        <v>0</v>
      </c>
      <c r="G9" s="52" t="s">
        <v>5</v>
      </c>
      <c r="H9" s="52" t="s">
        <v>25</v>
      </c>
      <c r="I9" s="52" t="s">
        <v>28</v>
      </c>
      <c r="J9" s="52" t="s">
        <v>27</v>
      </c>
      <c r="K9" s="52" t="s">
        <v>28</v>
      </c>
      <c r="L9" s="52" t="s">
        <v>31</v>
      </c>
      <c r="M9" s="52" t="s">
        <v>28</v>
      </c>
      <c r="N9" s="52" t="s">
        <v>33</v>
      </c>
      <c r="O9" s="52" t="s">
        <v>28</v>
      </c>
      <c r="P9" s="52" t="s">
        <v>35</v>
      </c>
      <c r="Q9" s="52" t="s">
        <v>28</v>
      </c>
      <c r="R9" s="52" t="s">
        <v>37</v>
      </c>
      <c r="S9" s="52" t="s">
        <v>28</v>
      </c>
      <c r="T9" s="52" t="s">
        <v>41</v>
      </c>
      <c r="U9" s="52" t="s">
        <v>28</v>
      </c>
      <c r="V9" s="52" t="s">
        <v>41</v>
      </c>
      <c r="W9" s="52" t="s">
        <v>28</v>
      </c>
      <c r="X9" s="52" t="s">
        <v>41</v>
      </c>
      <c r="Y9" s="52" t="s">
        <v>28</v>
      </c>
      <c r="Z9" s="52" t="s">
        <v>41</v>
      </c>
      <c r="AA9" s="52" t="s">
        <v>28</v>
      </c>
      <c r="AB9" s="52" t="s">
        <v>41</v>
      </c>
      <c r="AC9" s="52" t="s">
        <v>28</v>
      </c>
      <c r="AD9" s="52" t="s">
        <v>41</v>
      </c>
      <c r="AE9" s="52" t="s">
        <v>28</v>
      </c>
      <c r="AF9" s="52" t="s">
        <v>41</v>
      </c>
      <c r="AG9" s="52" t="s">
        <v>28</v>
      </c>
      <c r="AH9" s="52" t="s">
        <v>41</v>
      </c>
      <c r="AI9" s="43" t="s">
        <v>28</v>
      </c>
      <c r="AJ9" s="52" t="s">
        <v>41</v>
      </c>
      <c r="AK9" s="43" t="s">
        <v>28</v>
      </c>
      <c r="AL9" s="52" t="s">
        <v>41</v>
      </c>
      <c r="AM9" s="43" t="s">
        <v>28</v>
      </c>
      <c r="AN9" s="52" t="s">
        <v>41</v>
      </c>
      <c r="AO9" s="43" t="s">
        <v>28</v>
      </c>
      <c r="AP9" s="52" t="s">
        <v>41</v>
      </c>
      <c r="AQ9" s="43" t="s">
        <v>28</v>
      </c>
      <c r="AR9" s="52" t="s">
        <v>41</v>
      </c>
      <c r="AS9" s="43" t="s">
        <v>28</v>
      </c>
      <c r="AT9" s="52" t="s">
        <v>41</v>
      </c>
      <c r="AU9" s="43" t="s">
        <v>28</v>
      </c>
      <c r="AV9" s="52" t="s">
        <v>41</v>
      </c>
      <c r="AW9" s="43" t="s">
        <v>28</v>
      </c>
      <c r="AX9" s="52" t="s">
        <v>41</v>
      </c>
      <c r="AY9" s="43" t="s">
        <v>28</v>
      </c>
      <c r="AZ9" s="52" t="s">
        <v>41</v>
      </c>
      <c r="BA9" s="43" t="s">
        <v>28</v>
      </c>
      <c r="BB9" s="52" t="s">
        <v>41</v>
      </c>
      <c r="BC9" s="43" t="s">
        <v>28</v>
      </c>
      <c r="BD9" s="52" t="s">
        <v>41</v>
      </c>
      <c r="BE9" s="43" t="s">
        <v>28</v>
      </c>
      <c r="BF9" s="46" t="s">
        <v>0</v>
      </c>
      <c r="BG9" s="46"/>
      <c r="BH9" s="47" t="s">
        <v>29</v>
      </c>
      <c r="BI9" s="48"/>
      <c r="BJ9" s="52" t="s">
        <v>41</v>
      </c>
      <c r="BK9" s="43" t="s">
        <v>28</v>
      </c>
      <c r="BL9" s="52" t="s">
        <v>41</v>
      </c>
      <c r="BM9" s="43" t="s">
        <v>28</v>
      </c>
      <c r="BN9" s="52" t="s">
        <v>41</v>
      </c>
      <c r="BO9" s="43" t="s">
        <v>28</v>
      </c>
      <c r="BP9" s="52" t="s">
        <v>41</v>
      </c>
      <c r="BQ9" s="43" t="s">
        <v>28</v>
      </c>
      <c r="BR9" s="52" t="s">
        <v>41</v>
      </c>
      <c r="BS9" s="43" t="s">
        <v>28</v>
      </c>
      <c r="BT9" s="52" t="s">
        <v>41</v>
      </c>
      <c r="BU9" s="43" t="s">
        <v>28</v>
      </c>
      <c r="BV9" s="52" t="s">
        <v>41</v>
      </c>
      <c r="BW9" s="43" t="s">
        <v>28</v>
      </c>
      <c r="BX9" s="52" t="s">
        <v>41</v>
      </c>
      <c r="BY9" s="43" t="s">
        <v>28</v>
      </c>
      <c r="BZ9" s="52" t="s">
        <v>41</v>
      </c>
      <c r="CA9" s="43" t="s">
        <v>28</v>
      </c>
      <c r="CB9" s="46" t="s">
        <v>0</v>
      </c>
      <c r="CC9" s="46"/>
      <c r="CD9" s="47" t="s">
        <v>29</v>
      </c>
      <c r="CE9" s="48"/>
      <c r="CF9" s="46" t="s">
        <v>0</v>
      </c>
      <c r="CG9" s="46"/>
      <c r="CH9" s="47" t="s">
        <v>29</v>
      </c>
      <c r="CI9" s="48"/>
    </row>
    <row r="10" spans="1:87" s="34" customFormat="1" ht="47.25" customHeight="1" x14ac:dyDescent="0.25">
      <c r="A10" s="53"/>
      <c r="B10" s="53"/>
      <c r="C10" s="6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44"/>
      <c r="AJ10" s="53"/>
      <c r="AK10" s="44"/>
      <c r="AL10" s="53"/>
      <c r="AM10" s="44"/>
      <c r="AN10" s="53"/>
      <c r="AO10" s="44"/>
      <c r="AP10" s="53"/>
      <c r="AQ10" s="44"/>
      <c r="AR10" s="53"/>
      <c r="AS10" s="44"/>
      <c r="AT10" s="53"/>
      <c r="AU10" s="44"/>
      <c r="AV10" s="53"/>
      <c r="AW10" s="44"/>
      <c r="AX10" s="53"/>
      <c r="AY10" s="44"/>
      <c r="AZ10" s="53"/>
      <c r="BA10" s="44"/>
      <c r="BB10" s="53"/>
      <c r="BC10" s="44"/>
      <c r="BD10" s="53"/>
      <c r="BE10" s="44"/>
      <c r="BF10" s="49" t="s">
        <v>58</v>
      </c>
      <c r="BG10" s="50"/>
      <c r="BH10" s="50"/>
      <c r="BI10" s="51"/>
      <c r="BJ10" s="53"/>
      <c r="BK10" s="44"/>
      <c r="BL10" s="53"/>
      <c r="BM10" s="44"/>
      <c r="BN10" s="53"/>
      <c r="BO10" s="44"/>
      <c r="BP10" s="53"/>
      <c r="BQ10" s="44"/>
      <c r="BR10" s="53"/>
      <c r="BS10" s="44"/>
      <c r="BT10" s="53"/>
      <c r="BU10" s="44"/>
      <c r="BV10" s="53"/>
      <c r="BW10" s="44"/>
      <c r="BX10" s="53"/>
      <c r="BY10" s="44"/>
      <c r="BZ10" s="53"/>
      <c r="CA10" s="44"/>
      <c r="CB10" s="49" t="s">
        <v>83</v>
      </c>
      <c r="CC10" s="50"/>
      <c r="CD10" s="50"/>
      <c r="CE10" s="51"/>
      <c r="CF10" s="49" t="s">
        <v>84</v>
      </c>
      <c r="CG10" s="50"/>
      <c r="CH10" s="50"/>
      <c r="CI10" s="51"/>
    </row>
    <row r="11" spans="1:87" s="34" customFormat="1" ht="30.75" customHeight="1" x14ac:dyDescent="0.25">
      <c r="A11" s="54"/>
      <c r="B11" s="54"/>
      <c r="C11" s="6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45"/>
      <c r="AJ11" s="54"/>
      <c r="AK11" s="45"/>
      <c r="AL11" s="54"/>
      <c r="AM11" s="45"/>
      <c r="AN11" s="54"/>
      <c r="AO11" s="45"/>
      <c r="AP11" s="54"/>
      <c r="AQ11" s="45"/>
      <c r="AR11" s="54"/>
      <c r="AS11" s="45"/>
      <c r="AT11" s="54"/>
      <c r="AU11" s="45"/>
      <c r="AV11" s="54"/>
      <c r="AW11" s="45"/>
      <c r="AX11" s="54"/>
      <c r="AY11" s="45"/>
      <c r="AZ11" s="54"/>
      <c r="BA11" s="45"/>
      <c r="BB11" s="54"/>
      <c r="BC11" s="45"/>
      <c r="BD11" s="54"/>
      <c r="BE11" s="45"/>
      <c r="BF11" s="20" t="s">
        <v>1</v>
      </c>
      <c r="BG11" s="24" t="s">
        <v>2</v>
      </c>
      <c r="BH11" s="25" t="s">
        <v>1</v>
      </c>
      <c r="BI11" s="26" t="s">
        <v>2</v>
      </c>
      <c r="BJ11" s="54"/>
      <c r="BK11" s="45"/>
      <c r="BL11" s="54"/>
      <c r="BM11" s="45"/>
      <c r="BN11" s="54"/>
      <c r="BO11" s="45"/>
      <c r="BP11" s="54"/>
      <c r="BQ11" s="45"/>
      <c r="BR11" s="54"/>
      <c r="BS11" s="45"/>
      <c r="BT11" s="54"/>
      <c r="BU11" s="45"/>
      <c r="BV11" s="54"/>
      <c r="BW11" s="45"/>
      <c r="BX11" s="54"/>
      <c r="BY11" s="45"/>
      <c r="BZ11" s="54"/>
      <c r="CA11" s="45"/>
      <c r="CB11" s="20" t="s">
        <v>1</v>
      </c>
      <c r="CC11" s="24" t="s">
        <v>2</v>
      </c>
      <c r="CD11" s="25" t="s">
        <v>1</v>
      </c>
      <c r="CE11" s="26" t="s">
        <v>2</v>
      </c>
      <c r="CF11" s="20" t="s">
        <v>1</v>
      </c>
      <c r="CG11" s="24" t="s">
        <v>2</v>
      </c>
      <c r="CH11" s="25" t="s">
        <v>1</v>
      </c>
      <c r="CI11" s="26" t="s">
        <v>2</v>
      </c>
    </row>
    <row r="12" spans="1:87" s="34" customFormat="1" ht="46.5" customHeight="1" x14ac:dyDescent="0.25">
      <c r="A12" s="16">
        <v>1</v>
      </c>
      <c r="B12" s="17" t="s">
        <v>44</v>
      </c>
      <c r="C12" s="18" t="s">
        <v>3</v>
      </c>
      <c r="D12" s="21">
        <v>39.700000000000003</v>
      </c>
      <c r="E12" s="21">
        <v>44.8</v>
      </c>
      <c r="F12" s="22">
        <v>39.700000000000003</v>
      </c>
      <c r="G12" s="22">
        <v>44.83</v>
      </c>
      <c r="H12" s="22">
        <v>39.700000000000003</v>
      </c>
      <c r="I12" s="21">
        <v>43.3</v>
      </c>
      <c r="J12" s="21">
        <v>43.26</v>
      </c>
      <c r="K12" s="21">
        <v>46.14</v>
      </c>
      <c r="L12" s="21">
        <v>43.26</v>
      </c>
      <c r="M12" s="21">
        <v>44.29</v>
      </c>
      <c r="N12" s="21">
        <v>43.26</v>
      </c>
      <c r="O12" s="21">
        <v>43.13</v>
      </c>
      <c r="P12" s="21">
        <v>43.26</v>
      </c>
      <c r="Q12" s="21">
        <v>43.38</v>
      </c>
      <c r="R12" s="21">
        <v>43.26</v>
      </c>
      <c r="S12" s="21">
        <v>43.38</v>
      </c>
      <c r="T12" s="21">
        <v>43.26</v>
      </c>
      <c r="U12" s="21">
        <v>43.16</v>
      </c>
      <c r="V12" s="21">
        <v>43.26</v>
      </c>
      <c r="W12" s="21">
        <v>44.31</v>
      </c>
      <c r="X12" s="21">
        <v>43.26</v>
      </c>
      <c r="Y12" s="21">
        <v>44.31</v>
      </c>
      <c r="Z12" s="21">
        <v>43.26</v>
      </c>
      <c r="AA12" s="21">
        <v>44.36</v>
      </c>
      <c r="AB12" s="21">
        <v>43.26</v>
      </c>
      <c r="AC12" s="21">
        <v>43.8</v>
      </c>
      <c r="AD12" s="21">
        <v>43.26</v>
      </c>
      <c r="AE12" s="21">
        <v>44.37</v>
      </c>
      <c r="AF12" s="21">
        <v>43.26</v>
      </c>
      <c r="AG12" s="21">
        <v>44.37</v>
      </c>
      <c r="AH12" s="21">
        <v>43.26</v>
      </c>
      <c r="AI12" s="21">
        <v>44.67</v>
      </c>
      <c r="AJ12" s="21">
        <v>43.26</v>
      </c>
      <c r="AK12" s="21">
        <v>44.67</v>
      </c>
      <c r="AL12" s="21">
        <v>43.26</v>
      </c>
      <c r="AM12" s="21">
        <v>42.41</v>
      </c>
      <c r="AN12" s="21">
        <v>43.26</v>
      </c>
      <c r="AO12" s="21">
        <v>42.41</v>
      </c>
      <c r="AP12" s="21">
        <v>43.26</v>
      </c>
      <c r="AQ12" s="21">
        <v>42.41</v>
      </c>
      <c r="AR12" s="21">
        <v>43.26</v>
      </c>
      <c r="AS12" s="21">
        <v>42.41</v>
      </c>
      <c r="AT12" s="21">
        <v>43.26</v>
      </c>
      <c r="AU12" s="21">
        <v>42.1</v>
      </c>
      <c r="AV12" s="21">
        <v>43.26</v>
      </c>
      <c r="AW12" s="21">
        <v>42.1</v>
      </c>
      <c r="AX12" s="21">
        <v>43.26</v>
      </c>
      <c r="AY12" s="21">
        <v>42.1</v>
      </c>
      <c r="AZ12" s="21">
        <v>43.26</v>
      </c>
      <c r="BA12" s="21">
        <v>42.41</v>
      </c>
      <c r="BB12" s="21">
        <v>43.26</v>
      </c>
      <c r="BC12" s="21">
        <v>42.63</v>
      </c>
      <c r="BD12" s="21">
        <v>43.26</v>
      </c>
      <c r="BE12" s="21">
        <v>42.63</v>
      </c>
      <c r="BF12" s="29">
        <f>BD12-AV12</f>
        <v>0</v>
      </c>
      <c r="BG12" s="29">
        <f>BD12/AV12*100-100</f>
        <v>0</v>
      </c>
      <c r="BH12" s="29">
        <f>BE12-AW12</f>
        <v>0.53000000000000114</v>
      </c>
      <c r="BI12" s="29">
        <f>BE12/AW12*100-100</f>
        <v>1.2589073634204198</v>
      </c>
      <c r="BJ12" s="30">
        <v>43.26</v>
      </c>
      <c r="BK12" s="30">
        <v>42.73</v>
      </c>
      <c r="BL12" s="30">
        <v>43.26</v>
      </c>
      <c r="BM12" s="30">
        <v>42.73</v>
      </c>
      <c r="BN12" s="30">
        <v>43.26</v>
      </c>
      <c r="BO12" s="30">
        <v>42.73</v>
      </c>
      <c r="BP12" s="30">
        <v>43.26</v>
      </c>
      <c r="BQ12" s="30">
        <v>42.63</v>
      </c>
      <c r="BR12" s="30">
        <v>43.26</v>
      </c>
      <c r="BS12" s="30">
        <v>42.8</v>
      </c>
      <c r="BT12" s="30">
        <v>43.26</v>
      </c>
      <c r="BU12" s="30">
        <v>42.8</v>
      </c>
      <c r="BV12" s="30">
        <v>43.26</v>
      </c>
      <c r="BW12" s="30">
        <v>42.86</v>
      </c>
      <c r="BX12" s="30">
        <v>43.26</v>
      </c>
      <c r="BY12" s="30">
        <v>43.72</v>
      </c>
      <c r="BZ12" s="30">
        <v>43.26</v>
      </c>
      <c r="CA12" s="30">
        <v>44.06</v>
      </c>
      <c r="CB12" s="29">
        <f t="shared" ref="CB12:CB23" si="0">BZ12-BR12</f>
        <v>0</v>
      </c>
      <c r="CC12" s="29">
        <f t="shared" ref="CC12:CC23" si="1">BZ12/BR12*100-100</f>
        <v>0</v>
      </c>
      <c r="CD12" s="30">
        <f>CA12-BS12</f>
        <v>1.2600000000000051</v>
      </c>
      <c r="CE12" s="31">
        <f>CA12/BS12*100-100</f>
        <v>2.9439252336448618</v>
      </c>
      <c r="CF12" s="30">
        <f>BZ12-H12</f>
        <v>3.5599999999999952</v>
      </c>
      <c r="CG12" s="31">
        <f>BZ12/H12*100-100</f>
        <v>8.9672544080604268</v>
      </c>
      <c r="CH12" s="30">
        <f t="shared" ref="CH12:CH23" si="2">CA12-I12</f>
        <v>0.76000000000000512</v>
      </c>
      <c r="CI12" s="31">
        <f t="shared" ref="CI12:CI23" si="3">CA12/I12*100-100</f>
        <v>1.7551963048499033</v>
      </c>
    </row>
    <row r="13" spans="1:87" ht="46.5" customHeight="1" x14ac:dyDescent="0.25">
      <c r="A13" s="16">
        <v>2</v>
      </c>
      <c r="B13" s="17" t="s">
        <v>43</v>
      </c>
      <c r="C13" s="18" t="s">
        <v>10</v>
      </c>
      <c r="D13" s="21">
        <v>53.32</v>
      </c>
      <c r="E13" s="21">
        <v>45.65</v>
      </c>
      <c r="F13" s="22">
        <v>54.1</v>
      </c>
      <c r="G13" s="22">
        <v>48.38</v>
      </c>
      <c r="H13" s="22">
        <v>57.38</v>
      </c>
      <c r="I13" s="22">
        <v>47.78</v>
      </c>
      <c r="J13" s="21">
        <v>64</v>
      </c>
      <c r="K13" s="22">
        <v>51.12</v>
      </c>
      <c r="L13" s="21">
        <v>65.33</v>
      </c>
      <c r="M13" s="22">
        <v>52.36</v>
      </c>
      <c r="N13" s="21">
        <v>65.33</v>
      </c>
      <c r="O13" s="22">
        <v>49.44</v>
      </c>
      <c r="P13" s="21">
        <v>65.33</v>
      </c>
      <c r="Q13" s="22">
        <v>49.74</v>
      </c>
      <c r="R13" s="21">
        <v>65.33</v>
      </c>
      <c r="S13" s="22">
        <v>49.28</v>
      </c>
      <c r="T13" s="21">
        <v>65.33</v>
      </c>
      <c r="U13" s="22">
        <v>49.24</v>
      </c>
      <c r="V13" s="21">
        <v>65.33</v>
      </c>
      <c r="W13" s="22">
        <v>51.5</v>
      </c>
      <c r="X13" s="21">
        <v>65.33</v>
      </c>
      <c r="Y13" s="22">
        <v>52.96</v>
      </c>
      <c r="Z13" s="21">
        <v>70</v>
      </c>
      <c r="AA13" s="22">
        <v>53.06</v>
      </c>
      <c r="AB13" s="21">
        <v>70</v>
      </c>
      <c r="AC13" s="22">
        <v>52.48</v>
      </c>
      <c r="AD13" s="21">
        <v>70</v>
      </c>
      <c r="AE13" s="22">
        <v>52.6</v>
      </c>
      <c r="AF13" s="21">
        <v>70</v>
      </c>
      <c r="AG13" s="22">
        <v>53.28</v>
      </c>
      <c r="AH13" s="21">
        <v>70</v>
      </c>
      <c r="AI13" s="21">
        <v>54.21</v>
      </c>
      <c r="AJ13" s="21">
        <v>66.5</v>
      </c>
      <c r="AK13" s="21">
        <v>53.07</v>
      </c>
      <c r="AL13" s="21">
        <v>66.5</v>
      </c>
      <c r="AM13" s="21">
        <v>53.33</v>
      </c>
      <c r="AN13" s="21">
        <v>66.5</v>
      </c>
      <c r="AO13" s="21">
        <v>53.33</v>
      </c>
      <c r="AP13" s="21">
        <v>66.5</v>
      </c>
      <c r="AQ13" s="21">
        <v>52.21</v>
      </c>
      <c r="AR13" s="21">
        <v>66.5</v>
      </c>
      <c r="AS13" s="21">
        <v>51.22</v>
      </c>
      <c r="AT13" s="21">
        <v>60</v>
      </c>
      <c r="AU13" s="21">
        <v>51.15</v>
      </c>
      <c r="AV13" s="21">
        <v>60</v>
      </c>
      <c r="AW13" s="21">
        <v>49.7</v>
      </c>
      <c r="AX13" s="21">
        <v>60</v>
      </c>
      <c r="AY13" s="21">
        <v>49.71</v>
      </c>
      <c r="AZ13" s="21">
        <v>60</v>
      </c>
      <c r="BA13" s="21">
        <v>52.1</v>
      </c>
      <c r="BB13" s="21">
        <v>60</v>
      </c>
      <c r="BC13" s="21">
        <v>49.74</v>
      </c>
      <c r="BD13" s="21">
        <v>55</v>
      </c>
      <c r="BE13" s="21">
        <v>50.25</v>
      </c>
      <c r="BF13" s="29">
        <f t="shared" ref="BF13:BF23" si="4">BD13-AV13</f>
        <v>-5</v>
      </c>
      <c r="BG13" s="29">
        <f t="shared" ref="BG13:BG23" si="5">BD13/AV13*100-100</f>
        <v>-8.3333333333333428</v>
      </c>
      <c r="BH13" s="29">
        <f t="shared" ref="BH13:BH23" si="6">BE13-AW13</f>
        <v>0.54999999999999716</v>
      </c>
      <c r="BI13" s="29">
        <f t="shared" ref="BI13:BI23" si="7">BE13/AW13*100-100</f>
        <v>1.1066398390342016</v>
      </c>
      <c r="BJ13" s="30">
        <v>55</v>
      </c>
      <c r="BK13" s="30">
        <v>49.88</v>
      </c>
      <c r="BL13" s="30">
        <v>55</v>
      </c>
      <c r="BM13" s="30">
        <v>49.92</v>
      </c>
      <c r="BN13" s="30">
        <v>55</v>
      </c>
      <c r="BO13" s="30">
        <v>49.32</v>
      </c>
      <c r="BP13" s="30">
        <v>55</v>
      </c>
      <c r="BQ13" s="30">
        <v>48.32</v>
      </c>
      <c r="BR13" s="30">
        <v>55</v>
      </c>
      <c r="BS13" s="30">
        <v>48.17</v>
      </c>
      <c r="BT13" s="30">
        <v>55</v>
      </c>
      <c r="BU13" s="30">
        <v>46.83</v>
      </c>
      <c r="BV13" s="30">
        <v>55</v>
      </c>
      <c r="BW13" s="30">
        <v>47.2</v>
      </c>
      <c r="BX13" s="30">
        <v>55</v>
      </c>
      <c r="BY13" s="30">
        <v>47.05</v>
      </c>
      <c r="BZ13" s="30">
        <v>55</v>
      </c>
      <c r="CA13" s="30">
        <v>47.44</v>
      </c>
      <c r="CB13" s="29">
        <f t="shared" si="0"/>
        <v>0</v>
      </c>
      <c r="CC13" s="29">
        <f t="shared" si="1"/>
        <v>0</v>
      </c>
      <c r="CD13" s="30">
        <f t="shared" ref="CD13:CD25" si="8">CA13-BS13</f>
        <v>-0.73000000000000398</v>
      </c>
      <c r="CE13" s="31">
        <f t="shared" ref="CE13:CE25" si="9">CA13/BS13*100-100</f>
        <v>-1.5154660577122741</v>
      </c>
      <c r="CF13" s="30">
        <f t="shared" ref="CF13:CF23" si="10">BZ13-H13</f>
        <v>-2.3800000000000026</v>
      </c>
      <c r="CG13" s="31">
        <f t="shared" ref="CG13:CG23" si="11">BZ13/H13*100-100</f>
        <v>-4.1477866852561931</v>
      </c>
      <c r="CH13" s="30">
        <f t="shared" si="2"/>
        <v>-0.34000000000000341</v>
      </c>
      <c r="CI13" s="31">
        <f t="shared" si="3"/>
        <v>-0.71159480954375454</v>
      </c>
    </row>
    <row r="14" spans="1:87" ht="46.5" customHeight="1" x14ac:dyDescent="0.25">
      <c r="A14" s="16">
        <v>3</v>
      </c>
      <c r="B14" s="17" t="s">
        <v>8</v>
      </c>
      <c r="C14" s="18" t="s">
        <v>3</v>
      </c>
      <c r="D14" s="21">
        <v>265.27999999999997</v>
      </c>
      <c r="E14" s="21">
        <v>403.23</v>
      </c>
      <c r="F14" s="22">
        <v>283.29000000000002</v>
      </c>
      <c r="G14" s="22">
        <v>476.2</v>
      </c>
      <c r="H14" s="22">
        <v>300.56</v>
      </c>
      <c r="I14" s="22">
        <v>208.27</v>
      </c>
      <c r="J14" s="21">
        <v>321.16000000000003</v>
      </c>
      <c r="K14" s="22">
        <v>318.81</v>
      </c>
      <c r="L14" s="21">
        <v>344</v>
      </c>
      <c r="M14" s="22">
        <v>313.67</v>
      </c>
      <c r="N14" s="21">
        <v>344</v>
      </c>
      <c r="O14" s="22">
        <v>310.8</v>
      </c>
      <c r="P14" s="21">
        <v>344</v>
      </c>
      <c r="Q14" s="22">
        <v>316.49</v>
      </c>
      <c r="R14" s="21">
        <v>344</v>
      </c>
      <c r="S14" s="22">
        <v>365.33</v>
      </c>
      <c r="T14" s="21">
        <v>344</v>
      </c>
      <c r="U14" s="22">
        <v>407.31</v>
      </c>
      <c r="V14" s="21">
        <v>344</v>
      </c>
      <c r="W14" s="22">
        <v>429.67</v>
      </c>
      <c r="X14" s="21">
        <v>344</v>
      </c>
      <c r="Y14" s="22">
        <v>428.11</v>
      </c>
      <c r="Z14" s="21">
        <v>344</v>
      </c>
      <c r="AA14" s="22">
        <v>429.5</v>
      </c>
      <c r="AB14" s="21">
        <v>344</v>
      </c>
      <c r="AC14" s="22">
        <v>416.1</v>
      </c>
      <c r="AD14" s="21">
        <v>344</v>
      </c>
      <c r="AE14" s="22">
        <v>429.5</v>
      </c>
      <c r="AF14" s="21">
        <v>375.5</v>
      </c>
      <c r="AG14" s="22">
        <v>430.43</v>
      </c>
      <c r="AH14" s="21">
        <v>410</v>
      </c>
      <c r="AI14" s="21">
        <v>430.77</v>
      </c>
      <c r="AJ14" s="21">
        <v>410</v>
      </c>
      <c r="AK14" s="21">
        <v>417.02</v>
      </c>
      <c r="AL14" s="21">
        <v>410</v>
      </c>
      <c r="AM14" s="21">
        <v>417.02</v>
      </c>
      <c r="AN14" s="21">
        <v>410</v>
      </c>
      <c r="AO14" s="21">
        <v>431.35</v>
      </c>
      <c r="AP14" s="21">
        <v>410</v>
      </c>
      <c r="AQ14" s="21">
        <v>435.52</v>
      </c>
      <c r="AR14" s="21">
        <v>410</v>
      </c>
      <c r="AS14" s="21">
        <v>411.24</v>
      </c>
      <c r="AT14" s="21">
        <v>410</v>
      </c>
      <c r="AU14" s="21">
        <v>400.82</v>
      </c>
      <c r="AV14" s="21">
        <v>438.5</v>
      </c>
      <c r="AW14" s="21">
        <v>401.29</v>
      </c>
      <c r="AX14" s="21">
        <v>438.5</v>
      </c>
      <c r="AY14" s="21">
        <v>401.29</v>
      </c>
      <c r="AZ14" s="21">
        <v>441.77</v>
      </c>
      <c r="BA14" s="21">
        <v>399.02</v>
      </c>
      <c r="BB14" s="21">
        <v>441.77</v>
      </c>
      <c r="BC14" s="21">
        <v>399.02</v>
      </c>
      <c r="BD14" s="21">
        <v>441.77</v>
      </c>
      <c r="BE14" s="21">
        <v>399.02</v>
      </c>
      <c r="BF14" s="29">
        <f t="shared" si="4"/>
        <v>3.2699999999999818</v>
      </c>
      <c r="BG14" s="29">
        <f t="shared" si="5"/>
        <v>0.74572405929305319</v>
      </c>
      <c r="BH14" s="29">
        <f t="shared" si="6"/>
        <v>-2.2700000000000387</v>
      </c>
      <c r="BI14" s="29">
        <f t="shared" si="7"/>
        <v>-0.56567569588079891</v>
      </c>
      <c r="BJ14" s="30">
        <v>441.77</v>
      </c>
      <c r="BK14" s="30">
        <v>405.05</v>
      </c>
      <c r="BL14" s="30">
        <v>441.77</v>
      </c>
      <c r="BM14" s="30">
        <v>410.22</v>
      </c>
      <c r="BN14" s="30">
        <v>441.77</v>
      </c>
      <c r="BO14" s="30">
        <v>408.41</v>
      </c>
      <c r="BP14" s="30">
        <v>441.77</v>
      </c>
      <c r="BQ14" s="30">
        <v>397.3</v>
      </c>
      <c r="BR14" s="30">
        <v>441.77</v>
      </c>
      <c r="BS14" s="30">
        <v>409.19</v>
      </c>
      <c r="BT14" s="30">
        <v>441.77</v>
      </c>
      <c r="BU14" s="30">
        <v>420.51</v>
      </c>
      <c r="BV14" s="30">
        <v>441.77</v>
      </c>
      <c r="BW14" s="30">
        <v>447.74</v>
      </c>
      <c r="BX14" s="30">
        <v>441.77</v>
      </c>
      <c r="BY14" s="30">
        <v>450.43</v>
      </c>
      <c r="BZ14" s="30">
        <v>441.77</v>
      </c>
      <c r="CA14" s="30">
        <v>456.02</v>
      </c>
      <c r="CB14" s="29">
        <f t="shared" si="0"/>
        <v>0</v>
      </c>
      <c r="CC14" s="29">
        <f t="shared" si="1"/>
        <v>0</v>
      </c>
      <c r="CD14" s="30">
        <f t="shared" si="8"/>
        <v>46.829999999999984</v>
      </c>
      <c r="CE14" s="31">
        <f t="shared" si="9"/>
        <v>11.444561206285584</v>
      </c>
      <c r="CF14" s="30">
        <f t="shared" si="10"/>
        <v>141.20999999999998</v>
      </c>
      <c r="CG14" s="31">
        <f t="shared" si="11"/>
        <v>46.982299707213201</v>
      </c>
      <c r="CH14" s="30">
        <f t="shared" si="2"/>
        <v>247.74999999999997</v>
      </c>
      <c r="CI14" s="31">
        <f t="shared" si="3"/>
        <v>118.95616267345272</v>
      </c>
    </row>
    <row r="15" spans="1:87" ht="46.5" customHeight="1" x14ac:dyDescent="0.25">
      <c r="A15" s="16">
        <v>4</v>
      </c>
      <c r="B15" s="17" t="s">
        <v>9</v>
      </c>
      <c r="C15" s="18" t="s">
        <v>3</v>
      </c>
      <c r="D15" s="21">
        <v>39.200000000000003</v>
      </c>
      <c r="E15" s="21">
        <v>30.82</v>
      </c>
      <c r="F15" s="22">
        <v>39.200000000000003</v>
      </c>
      <c r="G15" s="22">
        <v>30.44</v>
      </c>
      <c r="H15" s="22">
        <v>39.200000000000003</v>
      </c>
      <c r="I15" s="22">
        <v>28.58</v>
      </c>
      <c r="J15" s="21">
        <v>43.12</v>
      </c>
      <c r="K15" s="22">
        <v>31.72</v>
      </c>
      <c r="L15" s="21">
        <v>43.12</v>
      </c>
      <c r="M15" s="22">
        <v>30.36</v>
      </c>
      <c r="N15" s="21">
        <v>43.12</v>
      </c>
      <c r="O15" s="22">
        <v>30.87</v>
      </c>
      <c r="P15" s="21">
        <v>43.12</v>
      </c>
      <c r="Q15" s="22">
        <v>30.39</v>
      </c>
      <c r="R15" s="21">
        <v>43.12</v>
      </c>
      <c r="S15" s="22">
        <v>31.39</v>
      </c>
      <c r="T15" s="21">
        <v>43.12</v>
      </c>
      <c r="U15" s="22">
        <v>34.78</v>
      </c>
      <c r="V15" s="21">
        <v>43.12</v>
      </c>
      <c r="W15" s="22">
        <v>34.42</v>
      </c>
      <c r="X15" s="21">
        <v>43.12</v>
      </c>
      <c r="Y15" s="22">
        <v>34.42</v>
      </c>
      <c r="Z15" s="21">
        <v>43.12</v>
      </c>
      <c r="AA15" s="22">
        <v>34.47</v>
      </c>
      <c r="AB15" s="21">
        <v>43.12</v>
      </c>
      <c r="AC15" s="22">
        <v>35.020000000000003</v>
      </c>
      <c r="AD15" s="21">
        <v>43.12</v>
      </c>
      <c r="AE15" s="22">
        <v>34.36</v>
      </c>
      <c r="AF15" s="21">
        <v>43.12</v>
      </c>
      <c r="AG15" s="22">
        <v>35.020000000000003</v>
      </c>
      <c r="AH15" s="21">
        <v>43.12</v>
      </c>
      <c r="AI15" s="21">
        <v>33.99</v>
      </c>
      <c r="AJ15" s="21">
        <v>43.12</v>
      </c>
      <c r="AK15" s="21">
        <v>33.99</v>
      </c>
      <c r="AL15" s="21">
        <v>43.12</v>
      </c>
      <c r="AM15" s="21">
        <v>33.700000000000003</v>
      </c>
      <c r="AN15" s="21">
        <v>43.12</v>
      </c>
      <c r="AO15" s="21">
        <v>34</v>
      </c>
      <c r="AP15" s="21">
        <v>43.12</v>
      </c>
      <c r="AQ15" s="21">
        <v>33.56</v>
      </c>
      <c r="AR15" s="21">
        <v>43.12</v>
      </c>
      <c r="AS15" s="21">
        <v>34.880000000000003</v>
      </c>
      <c r="AT15" s="21">
        <v>43.12</v>
      </c>
      <c r="AU15" s="21">
        <v>34.83</v>
      </c>
      <c r="AV15" s="21">
        <v>43.12</v>
      </c>
      <c r="AW15" s="21">
        <v>34.549999999999997</v>
      </c>
      <c r="AX15" s="21">
        <v>43.12</v>
      </c>
      <c r="AY15" s="21">
        <v>34.880000000000003</v>
      </c>
      <c r="AZ15" s="21">
        <v>43.12</v>
      </c>
      <c r="BA15" s="21">
        <v>35.03</v>
      </c>
      <c r="BB15" s="21">
        <v>43.12</v>
      </c>
      <c r="BC15" s="21">
        <v>34.31</v>
      </c>
      <c r="BD15" s="21">
        <v>43.12</v>
      </c>
      <c r="BE15" s="21">
        <v>34.94</v>
      </c>
      <c r="BF15" s="29">
        <f t="shared" si="4"/>
        <v>0</v>
      </c>
      <c r="BG15" s="29">
        <f t="shared" si="5"/>
        <v>0</v>
      </c>
      <c r="BH15" s="31">
        <f t="shared" si="6"/>
        <v>0.39000000000000057</v>
      </c>
      <c r="BI15" s="31">
        <f t="shared" si="7"/>
        <v>1.1287988422576092</v>
      </c>
      <c r="BJ15" s="30">
        <v>43.12</v>
      </c>
      <c r="BK15" s="30">
        <v>35.25</v>
      </c>
      <c r="BL15" s="30">
        <v>43.12</v>
      </c>
      <c r="BM15" s="30">
        <v>34.99</v>
      </c>
      <c r="BN15" s="30">
        <v>43.12</v>
      </c>
      <c r="BO15" s="30">
        <v>34.99</v>
      </c>
      <c r="BP15" s="30">
        <v>43.12</v>
      </c>
      <c r="BQ15" s="30">
        <v>35.65</v>
      </c>
      <c r="BR15" s="30">
        <v>43.12</v>
      </c>
      <c r="BS15" s="30">
        <v>35.75</v>
      </c>
      <c r="BT15" s="30">
        <v>43.12</v>
      </c>
      <c r="BU15" s="30">
        <v>37.630000000000003</v>
      </c>
      <c r="BV15" s="30">
        <v>43.12</v>
      </c>
      <c r="BW15" s="30">
        <v>37.04</v>
      </c>
      <c r="BX15" s="30">
        <v>43.12</v>
      </c>
      <c r="BY15" s="30">
        <v>37.67</v>
      </c>
      <c r="BZ15" s="30">
        <v>43.12</v>
      </c>
      <c r="CA15" s="30">
        <v>37.299999999999997</v>
      </c>
      <c r="CB15" s="29">
        <f t="shared" si="0"/>
        <v>0</v>
      </c>
      <c r="CC15" s="29">
        <f t="shared" si="1"/>
        <v>0</v>
      </c>
      <c r="CD15" s="30">
        <f t="shared" si="8"/>
        <v>1.5499999999999972</v>
      </c>
      <c r="CE15" s="31">
        <f t="shared" si="9"/>
        <v>4.335664335664319</v>
      </c>
      <c r="CF15" s="30">
        <f t="shared" si="10"/>
        <v>3.9199999999999946</v>
      </c>
      <c r="CG15" s="31">
        <f t="shared" si="11"/>
        <v>9.9999999999999858</v>
      </c>
      <c r="CH15" s="30">
        <f t="shared" si="2"/>
        <v>8.7199999999999989</v>
      </c>
      <c r="CI15" s="31">
        <f t="shared" si="3"/>
        <v>30.510846745976181</v>
      </c>
    </row>
    <row r="16" spans="1:87" ht="46.5" customHeight="1" x14ac:dyDescent="0.25">
      <c r="A16" s="16">
        <v>5</v>
      </c>
      <c r="B16" s="17" t="s">
        <v>11</v>
      </c>
      <c r="C16" s="18" t="s">
        <v>10</v>
      </c>
      <c r="D16" s="21">
        <v>81.099999999999994</v>
      </c>
      <c r="E16" s="21">
        <v>74.680000000000007</v>
      </c>
      <c r="F16" s="22">
        <v>77.8</v>
      </c>
      <c r="G16" s="22">
        <v>71.19</v>
      </c>
      <c r="H16" s="22">
        <v>76.39</v>
      </c>
      <c r="I16" s="22">
        <v>58.99</v>
      </c>
      <c r="J16" s="21">
        <v>76.39</v>
      </c>
      <c r="K16" s="22">
        <v>66.61</v>
      </c>
      <c r="L16" s="21">
        <v>76.39</v>
      </c>
      <c r="M16" s="22">
        <v>67.33</v>
      </c>
      <c r="N16" s="21">
        <v>76.39</v>
      </c>
      <c r="O16" s="22">
        <v>66.37</v>
      </c>
      <c r="P16" s="21">
        <v>76.39</v>
      </c>
      <c r="Q16" s="22">
        <v>65.680000000000007</v>
      </c>
      <c r="R16" s="21">
        <v>76.39</v>
      </c>
      <c r="S16" s="22">
        <v>66.53</v>
      </c>
      <c r="T16" s="21">
        <v>84</v>
      </c>
      <c r="U16" s="22">
        <v>66.75</v>
      </c>
      <c r="V16" s="21">
        <v>84</v>
      </c>
      <c r="W16" s="22">
        <v>68.25</v>
      </c>
      <c r="X16" s="21">
        <v>84</v>
      </c>
      <c r="Y16" s="22">
        <v>68.52</v>
      </c>
      <c r="Z16" s="21">
        <v>84</v>
      </c>
      <c r="AA16" s="22">
        <v>69.81</v>
      </c>
      <c r="AB16" s="21">
        <v>84</v>
      </c>
      <c r="AC16" s="22">
        <v>70.45</v>
      </c>
      <c r="AD16" s="21">
        <v>84</v>
      </c>
      <c r="AE16" s="22">
        <v>72.84</v>
      </c>
      <c r="AF16" s="21">
        <v>90</v>
      </c>
      <c r="AG16" s="22">
        <v>72.989999999999995</v>
      </c>
      <c r="AH16" s="21">
        <v>90</v>
      </c>
      <c r="AI16" s="21">
        <v>74.489999999999995</v>
      </c>
      <c r="AJ16" s="21">
        <v>82</v>
      </c>
      <c r="AK16" s="21">
        <v>74.14</v>
      </c>
      <c r="AL16" s="21">
        <v>82</v>
      </c>
      <c r="AM16" s="21">
        <v>73.61</v>
      </c>
      <c r="AN16" s="21">
        <v>82</v>
      </c>
      <c r="AO16" s="21">
        <v>72.08</v>
      </c>
      <c r="AP16" s="21">
        <v>82</v>
      </c>
      <c r="AQ16" s="21">
        <v>71.56</v>
      </c>
      <c r="AR16" s="21">
        <v>82</v>
      </c>
      <c r="AS16" s="21">
        <v>70.790000000000006</v>
      </c>
      <c r="AT16" s="21">
        <v>82</v>
      </c>
      <c r="AU16" s="21">
        <v>70.86</v>
      </c>
      <c r="AV16" s="21">
        <v>88</v>
      </c>
      <c r="AW16" s="21">
        <v>70.88</v>
      </c>
      <c r="AX16" s="21">
        <v>88</v>
      </c>
      <c r="AY16" s="21">
        <v>70.89</v>
      </c>
      <c r="AZ16" s="21">
        <v>88</v>
      </c>
      <c r="BA16" s="21">
        <v>70.89</v>
      </c>
      <c r="BB16" s="21">
        <v>88</v>
      </c>
      <c r="BC16" s="21">
        <v>71.39</v>
      </c>
      <c r="BD16" s="21">
        <v>88</v>
      </c>
      <c r="BE16" s="21">
        <v>69.33</v>
      </c>
      <c r="BF16" s="29">
        <f t="shared" si="4"/>
        <v>0</v>
      </c>
      <c r="BG16" s="29">
        <f t="shared" si="5"/>
        <v>0</v>
      </c>
      <c r="BH16" s="29">
        <f t="shared" si="6"/>
        <v>-1.5499999999999972</v>
      </c>
      <c r="BI16" s="29">
        <f t="shared" si="7"/>
        <v>-2.1867945823927641</v>
      </c>
      <c r="BJ16" s="30">
        <v>88</v>
      </c>
      <c r="BK16" s="30">
        <v>69.88</v>
      </c>
      <c r="BL16" s="30">
        <v>88</v>
      </c>
      <c r="BM16" s="30">
        <v>69.88</v>
      </c>
      <c r="BN16" s="30">
        <v>88</v>
      </c>
      <c r="BO16" s="30">
        <v>74.650000000000006</v>
      </c>
      <c r="BP16" s="30">
        <v>91.52</v>
      </c>
      <c r="BQ16" s="30">
        <v>71.930000000000007</v>
      </c>
      <c r="BR16" s="30">
        <v>91.52</v>
      </c>
      <c r="BS16" s="30">
        <v>74.010000000000005</v>
      </c>
      <c r="BT16" s="30">
        <v>91.52</v>
      </c>
      <c r="BU16" s="30">
        <v>73.489999999999995</v>
      </c>
      <c r="BV16" s="30">
        <v>91.52</v>
      </c>
      <c r="BW16" s="30">
        <v>74.5</v>
      </c>
      <c r="BX16" s="30">
        <v>91.52</v>
      </c>
      <c r="BY16" s="30">
        <v>77.7</v>
      </c>
      <c r="BZ16" s="30">
        <v>91.52</v>
      </c>
      <c r="CA16" s="30">
        <v>78</v>
      </c>
      <c r="CB16" s="29">
        <f t="shared" si="0"/>
        <v>0</v>
      </c>
      <c r="CC16" s="29">
        <f t="shared" si="1"/>
        <v>0</v>
      </c>
      <c r="CD16" s="30">
        <f t="shared" si="8"/>
        <v>3.9899999999999949</v>
      </c>
      <c r="CE16" s="31">
        <f t="shared" si="9"/>
        <v>5.3911633563031813</v>
      </c>
      <c r="CF16" s="30">
        <f t="shared" si="10"/>
        <v>15.129999999999995</v>
      </c>
      <c r="CG16" s="31">
        <f t="shared" si="11"/>
        <v>19.806257363529255</v>
      </c>
      <c r="CH16" s="30">
        <f t="shared" si="2"/>
        <v>19.009999999999998</v>
      </c>
      <c r="CI16" s="31">
        <f t="shared" si="3"/>
        <v>32.225800983217511</v>
      </c>
    </row>
    <row r="17" spans="1:88" ht="46.5" customHeight="1" x14ac:dyDescent="0.25">
      <c r="A17" s="16">
        <v>6</v>
      </c>
      <c r="B17" s="17" t="s">
        <v>12</v>
      </c>
      <c r="C17" s="18" t="s">
        <v>4</v>
      </c>
      <c r="D17" s="21">
        <v>53.93</v>
      </c>
      <c r="E17" s="21">
        <v>54.99</v>
      </c>
      <c r="F17" s="21">
        <v>50</v>
      </c>
      <c r="G17" s="21">
        <v>47.87</v>
      </c>
      <c r="H17" s="21">
        <v>56</v>
      </c>
      <c r="I17" s="21">
        <v>56.85</v>
      </c>
      <c r="J17" s="21">
        <v>62</v>
      </c>
      <c r="K17" s="21">
        <v>58.96</v>
      </c>
      <c r="L17" s="21">
        <v>64.64</v>
      </c>
      <c r="M17" s="21">
        <v>59.61</v>
      </c>
      <c r="N17" s="21">
        <v>64.64</v>
      </c>
      <c r="O17" s="21">
        <v>58.5</v>
      </c>
      <c r="P17" s="21">
        <v>70</v>
      </c>
      <c r="Q17" s="21">
        <v>58.63</v>
      </c>
      <c r="R17" s="21">
        <v>80</v>
      </c>
      <c r="S17" s="21">
        <v>59.76</v>
      </c>
      <c r="T17" s="21">
        <v>80</v>
      </c>
      <c r="U17" s="21">
        <v>59.54</v>
      </c>
      <c r="V17" s="21">
        <v>80</v>
      </c>
      <c r="W17" s="21">
        <v>61.16</v>
      </c>
      <c r="X17" s="21">
        <v>80</v>
      </c>
      <c r="Y17" s="21">
        <v>58.61</v>
      </c>
      <c r="Z17" s="21">
        <v>90</v>
      </c>
      <c r="AA17" s="21">
        <v>58.95</v>
      </c>
      <c r="AB17" s="21">
        <v>100</v>
      </c>
      <c r="AC17" s="21">
        <v>60.58</v>
      </c>
      <c r="AD17" s="21">
        <v>100</v>
      </c>
      <c r="AE17" s="21">
        <v>58.91</v>
      </c>
      <c r="AF17" s="21">
        <v>100</v>
      </c>
      <c r="AG17" s="21">
        <v>61.03</v>
      </c>
      <c r="AH17" s="21">
        <v>90</v>
      </c>
      <c r="AI17" s="21">
        <v>62.09</v>
      </c>
      <c r="AJ17" s="21">
        <v>80</v>
      </c>
      <c r="AK17" s="21">
        <v>61.14</v>
      </c>
      <c r="AL17" s="21">
        <v>80</v>
      </c>
      <c r="AM17" s="21">
        <v>59.69</v>
      </c>
      <c r="AN17" s="21">
        <v>80</v>
      </c>
      <c r="AO17" s="21">
        <v>56.67</v>
      </c>
      <c r="AP17" s="21">
        <v>80</v>
      </c>
      <c r="AQ17" s="21">
        <v>53.39</v>
      </c>
      <c r="AR17" s="21">
        <v>80</v>
      </c>
      <c r="AS17" s="21">
        <v>52.66</v>
      </c>
      <c r="AT17" s="21">
        <v>60</v>
      </c>
      <c r="AU17" s="21">
        <v>50.01</v>
      </c>
      <c r="AV17" s="21">
        <v>60</v>
      </c>
      <c r="AW17" s="21">
        <v>49.86</v>
      </c>
      <c r="AX17" s="21">
        <v>50</v>
      </c>
      <c r="AY17" s="21">
        <v>49.26</v>
      </c>
      <c r="AZ17" s="21">
        <v>50</v>
      </c>
      <c r="BA17" s="21">
        <v>49.96</v>
      </c>
      <c r="BB17" s="21">
        <v>50</v>
      </c>
      <c r="BC17" s="21">
        <v>48.64</v>
      </c>
      <c r="BD17" s="21">
        <v>50</v>
      </c>
      <c r="BE17" s="21">
        <v>48.56</v>
      </c>
      <c r="BF17" s="31">
        <f t="shared" si="4"/>
        <v>-10</v>
      </c>
      <c r="BG17" s="29">
        <f t="shared" si="5"/>
        <v>-16.666666666666657</v>
      </c>
      <c r="BH17" s="31">
        <f t="shared" si="6"/>
        <v>-1.2999999999999972</v>
      </c>
      <c r="BI17" s="31">
        <f t="shared" si="7"/>
        <v>-2.6073004412354521</v>
      </c>
      <c r="BJ17" s="30">
        <v>45</v>
      </c>
      <c r="BK17" s="30">
        <v>48.13</v>
      </c>
      <c r="BL17" s="30">
        <v>50</v>
      </c>
      <c r="BM17" s="30">
        <v>48.69</v>
      </c>
      <c r="BN17" s="30">
        <v>50</v>
      </c>
      <c r="BO17" s="30">
        <v>48.64</v>
      </c>
      <c r="BP17" s="30">
        <v>50</v>
      </c>
      <c r="BQ17" s="30">
        <v>48.25</v>
      </c>
      <c r="BR17" s="30">
        <v>50</v>
      </c>
      <c r="BS17" s="30">
        <v>46.55</v>
      </c>
      <c r="BT17" s="30">
        <v>50</v>
      </c>
      <c r="BU17" s="30">
        <v>45.53</v>
      </c>
      <c r="BV17" s="30">
        <v>50</v>
      </c>
      <c r="BW17" s="30">
        <v>45.13</v>
      </c>
      <c r="BX17" s="30">
        <v>50</v>
      </c>
      <c r="BY17" s="30">
        <v>44.6</v>
      </c>
      <c r="BZ17" s="30">
        <v>50</v>
      </c>
      <c r="CA17" s="30">
        <v>45.95</v>
      </c>
      <c r="CB17" s="29">
        <f t="shared" si="0"/>
        <v>0</v>
      </c>
      <c r="CC17" s="29">
        <f t="shared" si="1"/>
        <v>0</v>
      </c>
      <c r="CD17" s="30">
        <f t="shared" si="8"/>
        <v>-0.59999999999999432</v>
      </c>
      <c r="CE17" s="31">
        <f t="shared" si="9"/>
        <v>-1.2889366272824816</v>
      </c>
      <c r="CF17" s="30">
        <f t="shared" si="10"/>
        <v>-6</v>
      </c>
      <c r="CG17" s="31">
        <f t="shared" si="11"/>
        <v>-10.714285714285708</v>
      </c>
      <c r="CH17" s="30">
        <f t="shared" si="2"/>
        <v>-10.899999999999999</v>
      </c>
      <c r="CI17" s="31">
        <f t="shared" si="3"/>
        <v>-19.173262972735259</v>
      </c>
    </row>
    <row r="18" spans="1:88" ht="46.5" customHeight="1" x14ac:dyDescent="0.25">
      <c r="A18" s="16">
        <v>7</v>
      </c>
      <c r="B18" s="17" t="s">
        <v>17</v>
      </c>
      <c r="C18" s="18" t="s">
        <v>3</v>
      </c>
      <c r="D18" s="21">
        <v>62.16</v>
      </c>
      <c r="E18" s="21">
        <v>55.1</v>
      </c>
      <c r="F18" s="22">
        <v>62.16</v>
      </c>
      <c r="G18" s="22">
        <v>61.22</v>
      </c>
      <c r="H18" s="22">
        <v>62.16</v>
      </c>
      <c r="I18" s="22">
        <v>50.22</v>
      </c>
      <c r="J18" s="21">
        <v>62.16</v>
      </c>
      <c r="K18" s="22">
        <v>58.09</v>
      </c>
      <c r="L18" s="21">
        <v>65.77</v>
      </c>
      <c r="M18" s="22">
        <v>58.22</v>
      </c>
      <c r="N18" s="21">
        <v>65.77</v>
      </c>
      <c r="O18" s="22">
        <v>57.6</v>
      </c>
      <c r="P18" s="21">
        <v>70.72</v>
      </c>
      <c r="Q18" s="22">
        <v>58.76</v>
      </c>
      <c r="R18" s="21">
        <v>70.72</v>
      </c>
      <c r="S18" s="22">
        <v>59.08</v>
      </c>
      <c r="T18" s="21">
        <v>70.72</v>
      </c>
      <c r="U18" s="22">
        <v>59.08</v>
      </c>
      <c r="V18" s="21">
        <v>70.72</v>
      </c>
      <c r="W18" s="22">
        <v>61.59</v>
      </c>
      <c r="X18" s="21">
        <v>70.72</v>
      </c>
      <c r="Y18" s="22">
        <v>62.08</v>
      </c>
      <c r="Z18" s="21">
        <v>70.72</v>
      </c>
      <c r="AA18" s="22">
        <v>62.17</v>
      </c>
      <c r="AB18" s="21">
        <v>70.72</v>
      </c>
      <c r="AC18" s="22">
        <v>62.08</v>
      </c>
      <c r="AD18" s="21">
        <v>97.19</v>
      </c>
      <c r="AE18" s="22">
        <v>62.36</v>
      </c>
      <c r="AF18" s="21">
        <v>97.19</v>
      </c>
      <c r="AG18" s="22">
        <v>61.79</v>
      </c>
      <c r="AH18" s="21">
        <v>98.13</v>
      </c>
      <c r="AI18" s="21">
        <v>63.78</v>
      </c>
      <c r="AJ18" s="21">
        <v>98.13</v>
      </c>
      <c r="AK18" s="21">
        <v>63.78</v>
      </c>
      <c r="AL18" s="21">
        <v>98.13</v>
      </c>
      <c r="AM18" s="21">
        <v>63.38</v>
      </c>
      <c r="AN18" s="21">
        <v>98.13</v>
      </c>
      <c r="AO18" s="21">
        <v>63.16</v>
      </c>
      <c r="AP18" s="21">
        <v>98.13</v>
      </c>
      <c r="AQ18" s="21">
        <v>62.06</v>
      </c>
      <c r="AR18" s="21">
        <v>98.13</v>
      </c>
      <c r="AS18" s="21">
        <v>62.65</v>
      </c>
      <c r="AT18" s="21">
        <v>91.25</v>
      </c>
      <c r="AU18" s="21">
        <v>62.64</v>
      </c>
      <c r="AV18" s="21">
        <v>91.25</v>
      </c>
      <c r="AW18" s="21">
        <v>62.64</v>
      </c>
      <c r="AX18" s="21">
        <v>91.25</v>
      </c>
      <c r="AY18" s="21">
        <v>62.9</v>
      </c>
      <c r="AZ18" s="21">
        <v>91.25</v>
      </c>
      <c r="BA18" s="21">
        <v>63.06</v>
      </c>
      <c r="BB18" s="21">
        <v>91.25</v>
      </c>
      <c r="BC18" s="21">
        <v>62.71</v>
      </c>
      <c r="BD18" s="21">
        <v>91.25</v>
      </c>
      <c r="BE18" s="21">
        <v>61.98</v>
      </c>
      <c r="BF18" s="29">
        <f t="shared" si="4"/>
        <v>0</v>
      </c>
      <c r="BG18" s="29">
        <f t="shared" si="5"/>
        <v>0</v>
      </c>
      <c r="BH18" s="31">
        <f t="shared" si="6"/>
        <v>-0.66000000000000369</v>
      </c>
      <c r="BI18" s="31">
        <f t="shared" si="7"/>
        <v>-1.0536398467433088</v>
      </c>
      <c r="BJ18" s="30">
        <v>91.25</v>
      </c>
      <c r="BK18" s="30">
        <v>61.95</v>
      </c>
      <c r="BL18" s="30">
        <v>91.25</v>
      </c>
      <c r="BM18" s="30">
        <v>61.95</v>
      </c>
      <c r="BN18" s="30">
        <v>91.25</v>
      </c>
      <c r="BO18" s="30">
        <v>61.68</v>
      </c>
      <c r="BP18" s="30">
        <v>91.25</v>
      </c>
      <c r="BQ18" s="30">
        <v>63.37</v>
      </c>
      <c r="BR18" s="30">
        <v>91.25</v>
      </c>
      <c r="BS18" s="30">
        <v>62.1</v>
      </c>
      <c r="BT18" s="30">
        <v>91.25</v>
      </c>
      <c r="BU18" s="30">
        <v>63.8</v>
      </c>
      <c r="BV18" s="30">
        <v>91.25</v>
      </c>
      <c r="BW18" s="30">
        <v>63.02</v>
      </c>
      <c r="BX18" s="30">
        <v>91.25</v>
      </c>
      <c r="BY18" s="30">
        <v>65.150000000000006</v>
      </c>
      <c r="BZ18" s="30">
        <v>91.25</v>
      </c>
      <c r="CA18" s="30">
        <v>66.569999999999993</v>
      </c>
      <c r="CB18" s="29">
        <f t="shared" si="0"/>
        <v>0</v>
      </c>
      <c r="CC18" s="29">
        <f t="shared" si="1"/>
        <v>0</v>
      </c>
      <c r="CD18" s="30">
        <f t="shared" si="8"/>
        <v>4.4699999999999918</v>
      </c>
      <c r="CE18" s="31">
        <f t="shared" si="9"/>
        <v>7.1980676328502256</v>
      </c>
      <c r="CF18" s="30">
        <f t="shared" si="10"/>
        <v>29.090000000000003</v>
      </c>
      <c r="CG18" s="31">
        <f t="shared" si="11"/>
        <v>46.798584298584302</v>
      </c>
      <c r="CH18" s="30">
        <f t="shared" si="2"/>
        <v>16.349999999999994</v>
      </c>
      <c r="CI18" s="31">
        <f t="shared" si="3"/>
        <v>32.556750298685756</v>
      </c>
    </row>
    <row r="19" spans="1:88" ht="46.5" customHeight="1" x14ac:dyDescent="0.25">
      <c r="A19" s="16">
        <v>8</v>
      </c>
      <c r="B19" s="17" t="s">
        <v>18</v>
      </c>
      <c r="C19" s="18" t="s">
        <v>3</v>
      </c>
      <c r="D19" s="21">
        <v>75.61</v>
      </c>
      <c r="E19" s="21">
        <v>54.01</v>
      </c>
      <c r="F19" s="22">
        <v>75.61</v>
      </c>
      <c r="G19" s="22">
        <v>51.61</v>
      </c>
      <c r="H19" s="22">
        <v>73.05</v>
      </c>
      <c r="I19" s="22">
        <v>49.74</v>
      </c>
      <c r="J19" s="21">
        <v>73.05</v>
      </c>
      <c r="K19" s="22">
        <v>44.46</v>
      </c>
      <c r="L19" s="21">
        <v>77.39</v>
      </c>
      <c r="M19" s="22">
        <v>45.02</v>
      </c>
      <c r="N19" s="21">
        <v>77.39</v>
      </c>
      <c r="O19" s="22">
        <v>43.47</v>
      </c>
      <c r="P19" s="21">
        <v>87.85</v>
      </c>
      <c r="Q19" s="22">
        <v>43.97</v>
      </c>
      <c r="R19" s="21">
        <v>87.85</v>
      </c>
      <c r="S19" s="22">
        <v>44.07</v>
      </c>
      <c r="T19" s="21">
        <v>87.85</v>
      </c>
      <c r="U19" s="22">
        <v>43.02</v>
      </c>
      <c r="V19" s="21">
        <v>87.85</v>
      </c>
      <c r="W19" s="22">
        <v>47.73</v>
      </c>
      <c r="X19" s="21">
        <v>87.85</v>
      </c>
      <c r="Y19" s="22">
        <v>49.08</v>
      </c>
      <c r="Z19" s="21">
        <v>87.85</v>
      </c>
      <c r="AA19" s="22">
        <v>49.08</v>
      </c>
      <c r="AB19" s="21">
        <v>87.85</v>
      </c>
      <c r="AC19" s="22">
        <v>47.76</v>
      </c>
      <c r="AD19" s="21">
        <v>87.85</v>
      </c>
      <c r="AE19" s="22">
        <v>49.01</v>
      </c>
      <c r="AF19" s="21">
        <v>87.85</v>
      </c>
      <c r="AG19" s="22">
        <v>49.01</v>
      </c>
      <c r="AH19" s="21">
        <v>87.85</v>
      </c>
      <c r="AI19" s="21">
        <v>54</v>
      </c>
      <c r="AJ19" s="21">
        <v>87.85</v>
      </c>
      <c r="AK19" s="21">
        <v>54</v>
      </c>
      <c r="AL19" s="21">
        <v>87.85</v>
      </c>
      <c r="AM19" s="21">
        <v>54.01</v>
      </c>
      <c r="AN19" s="21">
        <v>87.85</v>
      </c>
      <c r="AO19" s="21">
        <v>57.84</v>
      </c>
      <c r="AP19" s="21">
        <v>87.85</v>
      </c>
      <c r="AQ19" s="21">
        <v>60.17</v>
      </c>
      <c r="AR19" s="21">
        <v>87.85</v>
      </c>
      <c r="AS19" s="21">
        <v>59.54</v>
      </c>
      <c r="AT19" s="21">
        <v>87.85</v>
      </c>
      <c r="AU19" s="21">
        <v>60.91</v>
      </c>
      <c r="AV19" s="21">
        <v>87.85</v>
      </c>
      <c r="AW19" s="21">
        <v>57.76</v>
      </c>
      <c r="AX19" s="21">
        <v>87.85</v>
      </c>
      <c r="AY19" s="21">
        <v>54.61</v>
      </c>
      <c r="AZ19" s="21">
        <v>87.85</v>
      </c>
      <c r="BA19" s="21">
        <v>55.4</v>
      </c>
      <c r="BB19" s="21">
        <v>87.85</v>
      </c>
      <c r="BC19" s="21">
        <v>54.49</v>
      </c>
      <c r="BD19" s="21">
        <v>87.85</v>
      </c>
      <c r="BE19" s="21">
        <v>54.49</v>
      </c>
      <c r="BF19" s="29">
        <f t="shared" si="4"/>
        <v>0</v>
      </c>
      <c r="BG19" s="29">
        <f t="shared" si="5"/>
        <v>0</v>
      </c>
      <c r="BH19" s="31">
        <f t="shared" si="6"/>
        <v>-3.269999999999996</v>
      </c>
      <c r="BI19" s="31">
        <f t="shared" si="7"/>
        <v>-5.6613573407202153</v>
      </c>
      <c r="BJ19" s="30">
        <v>87.85</v>
      </c>
      <c r="BK19" s="30">
        <v>54.34</v>
      </c>
      <c r="BL19" s="30">
        <v>87.85</v>
      </c>
      <c r="BM19" s="30">
        <v>56.78</v>
      </c>
      <c r="BN19" s="30">
        <v>87.85</v>
      </c>
      <c r="BO19" s="30">
        <v>54.34</v>
      </c>
      <c r="BP19" s="30">
        <v>87.85</v>
      </c>
      <c r="BQ19" s="30">
        <v>55.33</v>
      </c>
      <c r="BR19" s="30">
        <v>87.85</v>
      </c>
      <c r="BS19" s="30">
        <v>57.28</v>
      </c>
      <c r="BT19" s="30">
        <v>87.85</v>
      </c>
      <c r="BU19" s="30">
        <v>60.33</v>
      </c>
      <c r="BV19" s="30">
        <v>87.85</v>
      </c>
      <c r="BW19" s="30">
        <v>54.71</v>
      </c>
      <c r="BX19" s="30">
        <v>87.85</v>
      </c>
      <c r="BY19" s="30">
        <v>58.13</v>
      </c>
      <c r="BZ19" s="30">
        <v>87.85</v>
      </c>
      <c r="CA19" s="30">
        <v>57.2</v>
      </c>
      <c r="CB19" s="29">
        <f t="shared" si="0"/>
        <v>0</v>
      </c>
      <c r="CC19" s="29">
        <f t="shared" si="1"/>
        <v>0</v>
      </c>
      <c r="CD19" s="30">
        <f t="shared" si="8"/>
        <v>-7.9999999999998295E-2</v>
      </c>
      <c r="CE19" s="31">
        <f t="shared" si="9"/>
        <v>-0.13966480446927676</v>
      </c>
      <c r="CF19" s="30">
        <f t="shared" si="10"/>
        <v>14.799999999999997</v>
      </c>
      <c r="CG19" s="31">
        <f t="shared" si="11"/>
        <v>20.260095824777551</v>
      </c>
      <c r="CH19" s="30">
        <f t="shared" si="2"/>
        <v>7.4600000000000009</v>
      </c>
      <c r="CI19" s="31">
        <f t="shared" si="3"/>
        <v>14.99798954563731</v>
      </c>
    </row>
    <row r="20" spans="1:88" s="4" customFormat="1" ht="46.5" customHeight="1" x14ac:dyDescent="0.25">
      <c r="A20" s="16">
        <v>9</v>
      </c>
      <c r="B20" s="17" t="s">
        <v>13</v>
      </c>
      <c r="C20" s="18" t="s">
        <v>3</v>
      </c>
      <c r="D20" s="21">
        <v>22.32</v>
      </c>
      <c r="E20" s="21">
        <v>20</v>
      </c>
      <c r="F20" s="22">
        <v>29.32</v>
      </c>
      <c r="G20" s="22">
        <v>28.72</v>
      </c>
      <c r="H20" s="22">
        <v>32.43</v>
      </c>
      <c r="I20" s="22">
        <v>21.44</v>
      </c>
      <c r="J20" s="21">
        <v>32.43</v>
      </c>
      <c r="K20" s="22">
        <v>21.94</v>
      </c>
      <c r="L20" s="21">
        <v>35</v>
      </c>
      <c r="M20" s="22">
        <v>21.86</v>
      </c>
      <c r="N20" s="21">
        <v>37.67</v>
      </c>
      <c r="O20" s="22">
        <v>22.13</v>
      </c>
      <c r="P20" s="21">
        <v>40</v>
      </c>
      <c r="Q20" s="22">
        <v>22.58</v>
      </c>
      <c r="R20" s="21">
        <v>40</v>
      </c>
      <c r="S20" s="22">
        <v>22.57</v>
      </c>
      <c r="T20" s="21">
        <v>40</v>
      </c>
      <c r="U20" s="22">
        <v>23.89</v>
      </c>
      <c r="V20" s="21">
        <v>40</v>
      </c>
      <c r="W20" s="22">
        <v>23.61</v>
      </c>
      <c r="X20" s="21">
        <v>45</v>
      </c>
      <c r="Y20" s="22">
        <v>24.19</v>
      </c>
      <c r="Z20" s="21">
        <v>45</v>
      </c>
      <c r="AA20" s="22">
        <v>23.46</v>
      </c>
      <c r="AB20" s="21">
        <v>45</v>
      </c>
      <c r="AC20" s="22">
        <v>23.27</v>
      </c>
      <c r="AD20" s="21">
        <v>45</v>
      </c>
      <c r="AE20" s="22">
        <v>23.27</v>
      </c>
      <c r="AF20" s="21">
        <v>45</v>
      </c>
      <c r="AG20" s="22">
        <v>22.87</v>
      </c>
      <c r="AH20" s="21">
        <v>45</v>
      </c>
      <c r="AI20" s="21">
        <v>23.4</v>
      </c>
      <c r="AJ20" s="21">
        <v>45</v>
      </c>
      <c r="AK20" s="21">
        <v>23.15</v>
      </c>
      <c r="AL20" s="21">
        <v>45</v>
      </c>
      <c r="AM20" s="21">
        <v>22.3</v>
      </c>
      <c r="AN20" s="21">
        <v>45</v>
      </c>
      <c r="AO20" s="21">
        <v>22.2</v>
      </c>
      <c r="AP20" s="21">
        <v>45</v>
      </c>
      <c r="AQ20" s="21">
        <v>21.9</v>
      </c>
      <c r="AR20" s="21">
        <v>45</v>
      </c>
      <c r="AS20" s="21">
        <v>23.27</v>
      </c>
      <c r="AT20" s="21">
        <v>40</v>
      </c>
      <c r="AU20" s="21">
        <v>25.21</v>
      </c>
      <c r="AV20" s="21">
        <v>40</v>
      </c>
      <c r="AW20" s="21">
        <v>22.74</v>
      </c>
      <c r="AX20" s="21">
        <v>36</v>
      </c>
      <c r="AY20" s="21">
        <v>24.79</v>
      </c>
      <c r="AZ20" s="21">
        <v>36</v>
      </c>
      <c r="BA20" s="21">
        <v>26.94</v>
      </c>
      <c r="BB20" s="21">
        <v>35</v>
      </c>
      <c r="BC20" s="21">
        <v>27.32</v>
      </c>
      <c r="BD20" s="21">
        <v>30</v>
      </c>
      <c r="BE20" s="21">
        <v>27.51</v>
      </c>
      <c r="BF20" s="31">
        <f t="shared" si="4"/>
        <v>-10</v>
      </c>
      <c r="BG20" s="29">
        <f t="shared" si="5"/>
        <v>-25</v>
      </c>
      <c r="BH20" s="31">
        <f t="shared" si="6"/>
        <v>4.7700000000000031</v>
      </c>
      <c r="BI20" s="31">
        <f t="shared" si="7"/>
        <v>20.97625329815304</v>
      </c>
      <c r="BJ20" s="30">
        <v>28</v>
      </c>
      <c r="BK20" s="30">
        <v>28.06</v>
      </c>
      <c r="BL20" s="30">
        <v>28</v>
      </c>
      <c r="BM20" s="30">
        <v>32.07</v>
      </c>
      <c r="BN20" s="30">
        <v>28</v>
      </c>
      <c r="BO20" s="30">
        <v>30.67</v>
      </c>
      <c r="BP20" s="30">
        <v>30</v>
      </c>
      <c r="BQ20" s="30">
        <v>29.71</v>
      </c>
      <c r="BR20" s="30">
        <v>30</v>
      </c>
      <c r="BS20" s="30">
        <v>27.18</v>
      </c>
      <c r="BT20" s="30">
        <v>30</v>
      </c>
      <c r="BU20" s="30">
        <v>25.95</v>
      </c>
      <c r="BV20" s="30">
        <v>27.33</v>
      </c>
      <c r="BW20" s="30">
        <v>24.51</v>
      </c>
      <c r="BX20" s="30">
        <v>27.33</v>
      </c>
      <c r="BY20" s="30">
        <v>22.94</v>
      </c>
      <c r="BZ20" s="30">
        <v>27.33</v>
      </c>
      <c r="CA20" s="30">
        <v>18.59</v>
      </c>
      <c r="CB20" s="30">
        <f t="shared" si="0"/>
        <v>-2.6700000000000017</v>
      </c>
      <c r="CC20" s="31">
        <f t="shared" si="1"/>
        <v>-8.9000000000000057</v>
      </c>
      <c r="CD20" s="30">
        <f t="shared" si="8"/>
        <v>-8.59</v>
      </c>
      <c r="CE20" s="31">
        <f t="shared" si="9"/>
        <v>-31.604120676968364</v>
      </c>
      <c r="CF20" s="30">
        <f t="shared" si="10"/>
        <v>-5.1000000000000014</v>
      </c>
      <c r="CG20" s="31">
        <f t="shared" si="11"/>
        <v>-15.726179463459772</v>
      </c>
      <c r="CH20" s="30">
        <f t="shared" si="2"/>
        <v>-2.8500000000000014</v>
      </c>
      <c r="CI20" s="31">
        <f t="shared" si="3"/>
        <v>-13.292910447761201</v>
      </c>
    </row>
    <row r="21" spans="1:88" ht="46.5" customHeight="1" x14ac:dyDescent="0.25">
      <c r="A21" s="16">
        <v>10</v>
      </c>
      <c r="B21" s="17" t="s">
        <v>19</v>
      </c>
      <c r="C21" s="18" t="s">
        <v>3</v>
      </c>
      <c r="D21" s="21">
        <v>278.61</v>
      </c>
      <c r="E21" s="21">
        <v>250.35</v>
      </c>
      <c r="F21" s="22">
        <v>278.61</v>
      </c>
      <c r="G21" s="22">
        <v>263.75</v>
      </c>
      <c r="H21" s="22">
        <v>291.45</v>
      </c>
      <c r="I21" s="22">
        <v>286.77</v>
      </c>
      <c r="J21" s="21">
        <v>291.45</v>
      </c>
      <c r="K21" s="22">
        <v>338.87</v>
      </c>
      <c r="L21" s="21">
        <v>318</v>
      </c>
      <c r="M21" s="22">
        <v>334.76</v>
      </c>
      <c r="N21" s="21">
        <v>318</v>
      </c>
      <c r="O21" s="22">
        <v>330.6</v>
      </c>
      <c r="P21" s="21">
        <v>318</v>
      </c>
      <c r="Q21" s="22">
        <v>334.2</v>
      </c>
      <c r="R21" s="21">
        <v>318</v>
      </c>
      <c r="S21" s="22">
        <v>336.38</v>
      </c>
      <c r="T21" s="21">
        <v>318</v>
      </c>
      <c r="U21" s="22">
        <v>349.45</v>
      </c>
      <c r="V21" s="21">
        <v>355</v>
      </c>
      <c r="W21" s="22">
        <v>350.85</v>
      </c>
      <c r="X21" s="21">
        <v>355</v>
      </c>
      <c r="Y21" s="22">
        <v>381.33</v>
      </c>
      <c r="Z21" s="21">
        <v>355</v>
      </c>
      <c r="AA21" s="22">
        <v>377.24</v>
      </c>
      <c r="AB21" s="21">
        <v>355</v>
      </c>
      <c r="AC21" s="22">
        <v>378.22</v>
      </c>
      <c r="AD21" s="21">
        <v>355</v>
      </c>
      <c r="AE21" s="22">
        <v>383.6</v>
      </c>
      <c r="AF21" s="21">
        <v>355</v>
      </c>
      <c r="AG21" s="22">
        <v>383.28</v>
      </c>
      <c r="AH21" s="21">
        <v>355</v>
      </c>
      <c r="AI21" s="21">
        <v>383.23</v>
      </c>
      <c r="AJ21" s="21">
        <v>355</v>
      </c>
      <c r="AK21" s="21">
        <v>386.12</v>
      </c>
      <c r="AL21" s="21">
        <v>355</v>
      </c>
      <c r="AM21" s="21">
        <v>384.6</v>
      </c>
      <c r="AN21" s="21">
        <v>355</v>
      </c>
      <c r="AO21" s="21">
        <v>388.02</v>
      </c>
      <c r="AP21" s="21">
        <v>355</v>
      </c>
      <c r="AQ21" s="21">
        <v>389.42</v>
      </c>
      <c r="AR21" s="21">
        <v>355</v>
      </c>
      <c r="AS21" s="21">
        <v>393.38</v>
      </c>
      <c r="AT21" s="21">
        <v>355</v>
      </c>
      <c r="AU21" s="21">
        <v>382.87</v>
      </c>
      <c r="AV21" s="21">
        <v>355</v>
      </c>
      <c r="AW21" s="21">
        <v>384.4</v>
      </c>
      <c r="AX21" s="21">
        <v>355</v>
      </c>
      <c r="AY21" s="21">
        <v>396.89</v>
      </c>
      <c r="AZ21" s="21">
        <v>355</v>
      </c>
      <c r="BA21" s="21">
        <v>396.89</v>
      </c>
      <c r="BB21" s="21">
        <v>355</v>
      </c>
      <c r="BC21" s="21">
        <v>395.68</v>
      </c>
      <c r="BD21" s="21">
        <v>355</v>
      </c>
      <c r="BE21" s="21">
        <v>391.06</v>
      </c>
      <c r="BF21" s="29">
        <f t="shared" si="4"/>
        <v>0</v>
      </c>
      <c r="BG21" s="29">
        <f t="shared" si="5"/>
        <v>0</v>
      </c>
      <c r="BH21" s="31">
        <f t="shared" si="6"/>
        <v>6.660000000000025</v>
      </c>
      <c r="BI21" s="31">
        <f t="shared" si="7"/>
        <v>1.7325702393340379</v>
      </c>
      <c r="BJ21" s="30">
        <v>355</v>
      </c>
      <c r="BK21" s="30">
        <v>364.32</v>
      </c>
      <c r="BL21" s="30">
        <v>355</v>
      </c>
      <c r="BM21" s="30">
        <v>361.82</v>
      </c>
      <c r="BN21" s="30">
        <v>355</v>
      </c>
      <c r="BO21" s="30">
        <v>362.27</v>
      </c>
      <c r="BP21" s="30">
        <v>355</v>
      </c>
      <c r="BQ21" s="30">
        <v>377.14</v>
      </c>
      <c r="BR21" s="30">
        <v>355</v>
      </c>
      <c r="BS21" s="30">
        <v>355.89</v>
      </c>
      <c r="BT21" s="30">
        <v>355</v>
      </c>
      <c r="BU21" s="30">
        <v>378.34</v>
      </c>
      <c r="BV21" s="30">
        <v>355</v>
      </c>
      <c r="BW21" s="30">
        <v>390.29</v>
      </c>
      <c r="BX21" s="30">
        <v>355</v>
      </c>
      <c r="BY21" s="30">
        <v>364.5</v>
      </c>
      <c r="BZ21" s="30">
        <v>355</v>
      </c>
      <c r="CA21" s="30">
        <v>385.29</v>
      </c>
      <c r="CB21" s="29">
        <f t="shared" si="0"/>
        <v>0</v>
      </c>
      <c r="CC21" s="29">
        <f t="shared" si="1"/>
        <v>0</v>
      </c>
      <c r="CD21" s="30">
        <f t="shared" si="8"/>
        <v>29.400000000000034</v>
      </c>
      <c r="CE21" s="31">
        <f t="shared" si="9"/>
        <v>8.2609795161426405</v>
      </c>
      <c r="CF21" s="30">
        <f t="shared" si="10"/>
        <v>63.550000000000011</v>
      </c>
      <c r="CG21" s="31">
        <f t="shared" si="11"/>
        <v>21.804769257162462</v>
      </c>
      <c r="CH21" s="30">
        <f t="shared" si="2"/>
        <v>98.520000000000039</v>
      </c>
      <c r="CI21" s="31">
        <f t="shared" si="3"/>
        <v>34.355058060466604</v>
      </c>
    </row>
    <row r="22" spans="1:88" ht="46.5" customHeight="1" x14ac:dyDescent="0.25">
      <c r="A22" s="16">
        <v>11</v>
      </c>
      <c r="B22" s="17" t="s">
        <v>46</v>
      </c>
      <c r="C22" s="18" t="s">
        <v>3</v>
      </c>
      <c r="D22" s="21">
        <v>275.3</v>
      </c>
      <c r="E22" s="21">
        <v>212.21</v>
      </c>
      <c r="F22" s="22">
        <v>275.3</v>
      </c>
      <c r="G22" s="22">
        <v>229.33</v>
      </c>
      <c r="H22" s="22">
        <v>282.51</v>
      </c>
      <c r="I22" s="22">
        <v>291.16000000000003</v>
      </c>
      <c r="J22" s="21">
        <v>282.51</v>
      </c>
      <c r="K22" s="22">
        <v>254.76</v>
      </c>
      <c r="L22" s="21">
        <v>310</v>
      </c>
      <c r="M22" s="22">
        <v>254.76</v>
      </c>
      <c r="N22" s="21">
        <v>310</v>
      </c>
      <c r="O22" s="22">
        <v>254.76</v>
      </c>
      <c r="P22" s="21">
        <v>310</v>
      </c>
      <c r="Q22" s="22">
        <v>254.76</v>
      </c>
      <c r="R22" s="21">
        <v>310</v>
      </c>
      <c r="S22" s="22">
        <v>254.76</v>
      </c>
      <c r="T22" s="21">
        <v>310</v>
      </c>
      <c r="U22" s="22">
        <v>252.36</v>
      </c>
      <c r="V22" s="21">
        <v>345</v>
      </c>
      <c r="W22" s="22">
        <v>251.35</v>
      </c>
      <c r="X22" s="21">
        <v>345</v>
      </c>
      <c r="Y22" s="22">
        <v>305.25</v>
      </c>
      <c r="Z22" s="21">
        <v>345</v>
      </c>
      <c r="AA22" s="22">
        <v>263.67</v>
      </c>
      <c r="AB22" s="21">
        <v>345</v>
      </c>
      <c r="AC22" s="22">
        <v>271.56</v>
      </c>
      <c r="AD22" s="21">
        <v>345</v>
      </c>
      <c r="AE22" s="22">
        <v>276.14999999999998</v>
      </c>
      <c r="AF22" s="21">
        <v>345</v>
      </c>
      <c r="AG22" s="22">
        <v>276.14999999999998</v>
      </c>
      <c r="AH22" s="21">
        <v>345</v>
      </c>
      <c r="AI22" s="21">
        <v>270.37</v>
      </c>
      <c r="AJ22" s="21">
        <v>345</v>
      </c>
      <c r="AK22" s="21">
        <v>270.37</v>
      </c>
      <c r="AL22" s="21">
        <v>345</v>
      </c>
      <c r="AM22" s="21">
        <v>280.08</v>
      </c>
      <c r="AN22" s="21">
        <v>345</v>
      </c>
      <c r="AO22" s="21">
        <v>279.87</v>
      </c>
      <c r="AP22" s="21">
        <v>345</v>
      </c>
      <c r="AQ22" s="21">
        <v>285.11</v>
      </c>
      <c r="AR22" s="21">
        <v>345</v>
      </c>
      <c r="AS22" s="21">
        <v>285.11</v>
      </c>
      <c r="AT22" s="21">
        <v>345</v>
      </c>
      <c r="AU22" s="21">
        <v>280.44</v>
      </c>
      <c r="AV22" s="21">
        <v>345</v>
      </c>
      <c r="AW22" s="21">
        <v>278.85000000000002</v>
      </c>
      <c r="AX22" s="21">
        <v>345</v>
      </c>
      <c r="AY22" s="21">
        <v>279.68</v>
      </c>
      <c r="AZ22" s="21">
        <v>345</v>
      </c>
      <c r="BA22" s="21">
        <v>280.69</v>
      </c>
      <c r="BB22" s="21">
        <v>345</v>
      </c>
      <c r="BC22" s="21">
        <v>280.69</v>
      </c>
      <c r="BD22" s="21">
        <v>345</v>
      </c>
      <c r="BE22" s="21">
        <v>280.69</v>
      </c>
      <c r="BF22" s="29">
        <f t="shared" si="4"/>
        <v>0</v>
      </c>
      <c r="BG22" s="29">
        <f t="shared" si="5"/>
        <v>0</v>
      </c>
      <c r="BH22" s="31">
        <f t="shared" si="6"/>
        <v>1.839999999999975</v>
      </c>
      <c r="BI22" s="31">
        <f t="shared" si="7"/>
        <v>0.65985296754527667</v>
      </c>
      <c r="BJ22" s="30">
        <v>345</v>
      </c>
      <c r="BK22" s="30">
        <v>276.83999999999997</v>
      </c>
      <c r="BL22" s="30">
        <v>345</v>
      </c>
      <c r="BM22" s="30">
        <v>269.76</v>
      </c>
      <c r="BN22" s="30">
        <v>345</v>
      </c>
      <c r="BO22" s="30">
        <v>269.76</v>
      </c>
      <c r="BP22" s="30">
        <v>345</v>
      </c>
      <c r="BQ22" s="30">
        <v>267.85000000000002</v>
      </c>
      <c r="BR22" s="30">
        <v>345</v>
      </c>
      <c r="BS22" s="30">
        <v>251.3</v>
      </c>
      <c r="BT22" s="30">
        <v>345</v>
      </c>
      <c r="BU22" s="30">
        <v>273.55</v>
      </c>
      <c r="BV22" s="30">
        <v>345</v>
      </c>
      <c r="BW22" s="30">
        <v>272.35000000000002</v>
      </c>
      <c r="BX22" s="30">
        <v>345</v>
      </c>
      <c r="BY22" s="30">
        <v>310.20999999999998</v>
      </c>
      <c r="BZ22" s="30">
        <v>345</v>
      </c>
      <c r="CA22" s="30">
        <v>313.5</v>
      </c>
      <c r="CB22" s="29">
        <f t="shared" si="0"/>
        <v>0</v>
      </c>
      <c r="CC22" s="29">
        <f t="shared" si="1"/>
        <v>0</v>
      </c>
      <c r="CD22" s="30">
        <f t="shared" si="8"/>
        <v>62.199999999999989</v>
      </c>
      <c r="CE22" s="31">
        <f t="shared" si="9"/>
        <v>24.751293274970138</v>
      </c>
      <c r="CF22" s="30">
        <f t="shared" si="10"/>
        <v>62.490000000000009</v>
      </c>
      <c r="CG22" s="31">
        <f t="shared" si="11"/>
        <v>22.119570988637577</v>
      </c>
      <c r="CH22" s="30">
        <f t="shared" si="2"/>
        <v>22.339999999999975</v>
      </c>
      <c r="CI22" s="31">
        <f t="shared" si="3"/>
        <v>7.6727572468745535</v>
      </c>
    </row>
    <row r="23" spans="1:88" ht="46.5" customHeight="1" x14ac:dyDescent="0.25">
      <c r="A23" s="16">
        <v>12</v>
      </c>
      <c r="B23" s="17" t="s">
        <v>14</v>
      </c>
      <c r="C23" s="18" t="s">
        <v>3</v>
      </c>
      <c r="D23" s="21">
        <v>51.09</v>
      </c>
      <c r="E23" s="21">
        <v>35.79</v>
      </c>
      <c r="F23" s="21">
        <v>51.09</v>
      </c>
      <c r="G23" s="21">
        <v>40.11</v>
      </c>
      <c r="H23" s="21">
        <v>54.55</v>
      </c>
      <c r="I23" s="21">
        <v>45.57</v>
      </c>
      <c r="J23" s="21">
        <v>60</v>
      </c>
      <c r="K23" s="21">
        <v>55.72</v>
      </c>
      <c r="L23" s="21">
        <v>63.94</v>
      </c>
      <c r="M23" s="21">
        <v>55.32</v>
      </c>
      <c r="N23" s="21">
        <v>63.94</v>
      </c>
      <c r="O23" s="21">
        <v>53.79</v>
      </c>
      <c r="P23" s="21">
        <v>63.94</v>
      </c>
      <c r="Q23" s="21">
        <v>55.6</v>
      </c>
      <c r="R23" s="21">
        <v>70</v>
      </c>
      <c r="S23" s="21">
        <v>56.77</v>
      </c>
      <c r="T23" s="21">
        <v>70</v>
      </c>
      <c r="U23" s="21">
        <v>55.03</v>
      </c>
      <c r="V23" s="21">
        <v>70</v>
      </c>
      <c r="W23" s="21">
        <v>56.06</v>
      </c>
      <c r="X23" s="21">
        <v>70</v>
      </c>
      <c r="Y23" s="21">
        <v>56.37</v>
      </c>
      <c r="Z23" s="21">
        <v>70</v>
      </c>
      <c r="AA23" s="21">
        <v>56.94</v>
      </c>
      <c r="AB23" s="21">
        <v>70</v>
      </c>
      <c r="AC23" s="21">
        <v>57.21</v>
      </c>
      <c r="AD23" s="21">
        <v>70</v>
      </c>
      <c r="AE23" s="21">
        <v>57.03</v>
      </c>
      <c r="AF23" s="21">
        <v>70</v>
      </c>
      <c r="AG23" s="21">
        <v>55.83</v>
      </c>
      <c r="AH23" s="21">
        <v>70</v>
      </c>
      <c r="AI23" s="21">
        <v>57.03</v>
      </c>
      <c r="AJ23" s="21">
        <v>70</v>
      </c>
      <c r="AK23" s="21">
        <v>57.05</v>
      </c>
      <c r="AL23" s="21">
        <v>70</v>
      </c>
      <c r="AM23" s="21">
        <v>56.82</v>
      </c>
      <c r="AN23" s="21">
        <v>70</v>
      </c>
      <c r="AO23" s="21">
        <v>54.65</v>
      </c>
      <c r="AP23" s="21">
        <v>70</v>
      </c>
      <c r="AQ23" s="21">
        <v>55.35</v>
      </c>
      <c r="AR23" s="21">
        <v>70</v>
      </c>
      <c r="AS23" s="21">
        <v>55.72</v>
      </c>
      <c r="AT23" s="21">
        <v>70</v>
      </c>
      <c r="AU23" s="21">
        <v>55.72</v>
      </c>
      <c r="AV23" s="21">
        <v>70</v>
      </c>
      <c r="AW23" s="21">
        <v>55.72</v>
      </c>
      <c r="AX23" s="21">
        <v>70</v>
      </c>
      <c r="AY23" s="21">
        <v>56.27</v>
      </c>
      <c r="AZ23" s="21">
        <v>70</v>
      </c>
      <c r="BA23" s="21">
        <v>56.26</v>
      </c>
      <c r="BB23" s="21">
        <v>70</v>
      </c>
      <c r="BC23" s="21">
        <v>55.58</v>
      </c>
      <c r="BD23" s="21">
        <v>70</v>
      </c>
      <c r="BE23" s="21">
        <v>54.01</v>
      </c>
      <c r="BF23" s="29">
        <f t="shared" si="4"/>
        <v>0</v>
      </c>
      <c r="BG23" s="29">
        <f t="shared" si="5"/>
        <v>0</v>
      </c>
      <c r="BH23" s="31">
        <f t="shared" si="6"/>
        <v>-1.7100000000000009</v>
      </c>
      <c r="BI23" s="31">
        <f t="shared" si="7"/>
        <v>-3.0689160086144938</v>
      </c>
      <c r="BJ23" s="30">
        <v>70</v>
      </c>
      <c r="BK23" s="30">
        <v>54.58</v>
      </c>
      <c r="BL23" s="30">
        <v>70</v>
      </c>
      <c r="BM23" s="30">
        <v>54.46</v>
      </c>
      <c r="BN23" s="30">
        <v>70</v>
      </c>
      <c r="BO23" s="30">
        <v>54.73</v>
      </c>
      <c r="BP23" s="30">
        <v>70</v>
      </c>
      <c r="BQ23" s="30">
        <v>54.81</v>
      </c>
      <c r="BR23" s="30">
        <v>70</v>
      </c>
      <c r="BS23" s="30">
        <v>55.76</v>
      </c>
      <c r="BT23" s="30">
        <v>70</v>
      </c>
      <c r="BU23" s="30">
        <v>57.92</v>
      </c>
      <c r="BV23" s="30">
        <v>70</v>
      </c>
      <c r="BW23" s="30">
        <v>57.64</v>
      </c>
      <c r="BX23" s="30">
        <v>70</v>
      </c>
      <c r="BY23" s="30">
        <v>59.05</v>
      </c>
      <c r="BZ23" s="30">
        <v>70</v>
      </c>
      <c r="CA23" s="30">
        <v>60.15</v>
      </c>
      <c r="CB23" s="29">
        <f t="shared" si="0"/>
        <v>0</v>
      </c>
      <c r="CC23" s="29">
        <f t="shared" si="1"/>
        <v>0</v>
      </c>
      <c r="CD23" s="30">
        <f t="shared" si="8"/>
        <v>4.3900000000000006</v>
      </c>
      <c r="CE23" s="31">
        <f t="shared" si="9"/>
        <v>7.8730272596843776</v>
      </c>
      <c r="CF23" s="30">
        <f t="shared" si="10"/>
        <v>15.450000000000003</v>
      </c>
      <c r="CG23" s="31">
        <f t="shared" si="11"/>
        <v>28.322639780018335</v>
      </c>
      <c r="CH23" s="30">
        <f t="shared" si="2"/>
        <v>14.579999999999998</v>
      </c>
      <c r="CI23" s="31">
        <f t="shared" si="3"/>
        <v>31.994733377221849</v>
      </c>
      <c r="CJ23" s="35"/>
    </row>
    <row r="24" spans="1:88" ht="27.75" hidden="1" x14ac:dyDescent="0.25"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13"/>
      <c r="BH24" s="9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30">
        <f t="shared" ref="CB24:CB25" si="12">BZ24-BP24</f>
        <v>0</v>
      </c>
      <c r="CC24" s="31" t="e">
        <f t="shared" ref="CC24:CC25" si="13">BZ24/BP24*100-100</f>
        <v>#DIV/0!</v>
      </c>
      <c r="CD24" s="30">
        <f t="shared" si="8"/>
        <v>0</v>
      </c>
      <c r="CE24" s="31" t="e">
        <f t="shared" si="9"/>
        <v>#DIV/0!</v>
      </c>
      <c r="CF24" s="30">
        <f t="shared" ref="CF24:CF25" si="14">BR24-H24</f>
        <v>0</v>
      </c>
      <c r="CG24" s="31" t="e">
        <f t="shared" ref="CG24:CG25" si="15">BR24/H24*100-100</f>
        <v>#DIV/0!</v>
      </c>
      <c r="CH24" s="30">
        <f>BS24-I24</f>
        <v>0</v>
      </c>
      <c r="CI24" s="31" t="e">
        <f>BS24/I24*100-100</f>
        <v>#DIV/0!</v>
      </c>
    </row>
    <row r="25" spans="1:88" s="19" customFormat="1" ht="39.75" hidden="1" customHeight="1" x14ac:dyDescent="0.25">
      <c r="B25" s="40" t="s">
        <v>23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0">
        <f t="shared" si="12"/>
        <v>0</v>
      </c>
      <c r="CC25" s="31" t="e">
        <f t="shared" si="13"/>
        <v>#DIV/0!</v>
      </c>
      <c r="CD25" s="30">
        <f t="shared" si="8"/>
        <v>0</v>
      </c>
      <c r="CE25" s="31" t="e">
        <f t="shared" si="9"/>
        <v>#DIV/0!</v>
      </c>
      <c r="CF25" s="30">
        <f t="shared" si="14"/>
        <v>0</v>
      </c>
      <c r="CG25" s="31" t="e">
        <f t="shared" si="15"/>
        <v>#DIV/0!</v>
      </c>
      <c r="CH25" s="30">
        <f>BS25-I25</f>
        <v>0</v>
      </c>
      <c r="CI25" s="31" t="e">
        <f>BS25/I25*100-100</f>
        <v>#DIV/0!</v>
      </c>
    </row>
    <row r="26" spans="1:88" s="19" customFormat="1" ht="113.25" customHeight="1" x14ac:dyDescent="0.25">
      <c r="B26" s="41" t="s">
        <v>61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9"/>
      <c r="CD26" s="37"/>
      <c r="CE26" s="39"/>
      <c r="CF26" s="27"/>
      <c r="CG26" s="28"/>
      <c r="CH26" s="27"/>
      <c r="CI26" s="28"/>
    </row>
    <row r="27" spans="1:88" s="6" customFormat="1" ht="20.25" x14ac:dyDescent="0.25">
      <c r="B27" s="42" t="s">
        <v>16</v>
      </c>
      <c r="C27" s="42"/>
      <c r="D27" s="42"/>
      <c r="E27" s="42"/>
      <c r="F27" s="42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4"/>
      <c r="BH27" s="10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0"/>
      <c r="CC27" s="14"/>
      <c r="CD27" s="10"/>
      <c r="CE27" s="14"/>
      <c r="CF27" s="10"/>
      <c r="CG27" s="14"/>
      <c r="CH27" s="10"/>
      <c r="CI27" s="14"/>
    </row>
    <row r="28" spans="1:88" s="34" customFormat="1" ht="20.25" x14ac:dyDescent="0.25">
      <c r="B28" s="42" t="s">
        <v>15</v>
      </c>
      <c r="C28" s="42"/>
      <c r="D28" s="33"/>
      <c r="E28" s="33"/>
      <c r="F28" s="33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5"/>
      <c r="BH28" s="11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1"/>
      <c r="CC28" s="15"/>
      <c r="CD28" s="11"/>
      <c r="CE28" s="15"/>
      <c r="CF28" s="11"/>
      <c r="CG28" s="15"/>
      <c r="CH28" s="11"/>
      <c r="CI28" s="15"/>
    </row>
    <row r="29" spans="1:88" s="34" customFormat="1" x14ac:dyDescent="0.25"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5"/>
      <c r="BH29" s="11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1"/>
      <c r="CC29" s="15"/>
      <c r="CD29" s="11"/>
      <c r="CE29" s="15"/>
      <c r="CF29" s="11"/>
      <c r="CG29" s="15"/>
      <c r="CH29" s="11"/>
      <c r="CI29" s="15"/>
    </row>
    <row r="30" spans="1:88" s="34" customFormat="1" x14ac:dyDescent="0.25">
      <c r="B30" s="32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5"/>
      <c r="BH30" s="11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1"/>
      <c r="CC30" s="15"/>
      <c r="CD30" s="11"/>
      <c r="CE30" s="15"/>
      <c r="CF30" s="11"/>
      <c r="CG30" s="15"/>
      <c r="CH30" s="11"/>
      <c r="CI30" s="15"/>
    </row>
    <row r="31" spans="1:88" s="34" customFormat="1" x14ac:dyDescent="0.25">
      <c r="B31" s="32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5"/>
      <c r="BH31" s="11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1"/>
      <c r="CC31" s="15"/>
      <c r="CD31" s="11"/>
      <c r="CE31" s="15"/>
      <c r="CF31" s="11"/>
      <c r="CG31" s="15"/>
      <c r="CH31" s="11"/>
      <c r="CI31" s="15"/>
    </row>
    <row r="32" spans="1:88" s="34" customFormat="1" x14ac:dyDescent="0.25">
      <c r="B32" s="32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5"/>
      <c r="BH32" s="11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1"/>
      <c r="CC32" s="15"/>
      <c r="CD32" s="11"/>
      <c r="CE32" s="15"/>
      <c r="CF32" s="11"/>
      <c r="CG32" s="15"/>
      <c r="CH32" s="11"/>
      <c r="CI32" s="15"/>
    </row>
    <row r="33" spans="2:87" s="34" customFormat="1" x14ac:dyDescent="0.25">
      <c r="B33" s="32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5"/>
      <c r="BH33" s="11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1"/>
      <c r="CC33" s="15"/>
      <c r="CD33" s="11"/>
      <c r="CE33" s="15"/>
      <c r="CF33" s="11"/>
      <c r="CG33" s="15"/>
      <c r="CH33" s="11"/>
      <c r="CI33" s="15"/>
    </row>
    <row r="34" spans="2:87" s="34" customFormat="1" x14ac:dyDescent="0.25">
      <c r="B34" s="32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5"/>
      <c r="BH34" s="11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1"/>
      <c r="CC34" s="15"/>
      <c r="CD34" s="11"/>
      <c r="CE34" s="15"/>
      <c r="CF34" s="11"/>
      <c r="CG34" s="15"/>
      <c r="CH34" s="11"/>
      <c r="CI34" s="15"/>
    </row>
    <row r="35" spans="2:87" s="34" customFormat="1" x14ac:dyDescent="0.25"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5"/>
      <c r="BH35" s="11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1"/>
      <c r="CC35" s="15"/>
      <c r="CD35" s="11"/>
      <c r="CE35" s="15"/>
      <c r="CF35" s="11"/>
      <c r="CG35" s="15"/>
      <c r="CH35" s="11"/>
      <c r="CI35" s="15"/>
    </row>
    <row r="36" spans="2:87" s="34" customFormat="1" x14ac:dyDescent="0.25"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5"/>
      <c r="BH36" s="11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1"/>
      <c r="CC36" s="15" t="s">
        <v>70</v>
      </c>
      <c r="CD36" s="11"/>
      <c r="CE36" s="15"/>
      <c r="CF36" s="11"/>
      <c r="CG36" s="15"/>
      <c r="CH36" s="11"/>
      <c r="CI36" s="15"/>
    </row>
    <row r="37" spans="2:87" s="34" customFormat="1" x14ac:dyDescent="0.25">
      <c r="B37" s="32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5"/>
      <c r="BH37" s="11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1"/>
      <c r="CC37" s="15"/>
      <c r="CD37" s="11"/>
      <c r="CE37" s="15"/>
      <c r="CF37" s="11"/>
      <c r="CG37" s="15"/>
      <c r="CH37" s="11"/>
      <c r="CI37" s="15"/>
    </row>
    <row r="38" spans="2:87" s="34" customFormat="1" x14ac:dyDescent="0.25">
      <c r="B38" s="32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5"/>
      <c r="BH38" s="11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1"/>
      <c r="CC38" s="15"/>
      <c r="CD38" s="11"/>
      <c r="CE38" s="15"/>
      <c r="CF38" s="11"/>
      <c r="CG38" s="15"/>
      <c r="CH38" s="11"/>
      <c r="CI38" s="15"/>
    </row>
    <row r="39" spans="2:87" s="34" customFormat="1" x14ac:dyDescent="0.25">
      <c r="B39" s="32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5"/>
      <c r="BH39" s="11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1"/>
      <c r="CC39" s="15"/>
      <c r="CD39" s="11"/>
      <c r="CE39" s="15"/>
      <c r="CF39" s="11"/>
      <c r="CG39" s="15"/>
      <c r="CH39" s="11"/>
      <c r="CI39" s="15"/>
    </row>
    <row r="40" spans="2:87" s="34" customFormat="1" x14ac:dyDescent="0.25">
      <c r="B40" s="32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5"/>
      <c r="BH40" s="11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1"/>
      <c r="CC40" s="15"/>
      <c r="CD40" s="11"/>
      <c r="CE40" s="15"/>
      <c r="CF40" s="11"/>
      <c r="CG40" s="15"/>
      <c r="CH40" s="11"/>
      <c r="CI40" s="15"/>
    </row>
    <row r="41" spans="2:87" s="34" customFormat="1" x14ac:dyDescent="0.25">
      <c r="B41" s="32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5"/>
      <c r="BH41" s="11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1"/>
      <c r="CC41" s="15"/>
      <c r="CD41" s="11"/>
      <c r="CE41" s="15"/>
      <c r="CF41" s="11"/>
      <c r="CG41" s="15"/>
      <c r="CH41" s="11"/>
      <c r="CI41" s="15"/>
    </row>
    <row r="42" spans="2:87" s="34" customFormat="1" x14ac:dyDescent="0.25">
      <c r="B42" s="32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5"/>
      <c r="BH42" s="11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1"/>
      <c r="CC42" s="15"/>
      <c r="CD42" s="11"/>
      <c r="CE42" s="15"/>
      <c r="CF42" s="11"/>
      <c r="CG42" s="15"/>
      <c r="CH42" s="11"/>
      <c r="CI42" s="15"/>
    </row>
    <row r="43" spans="2:87" s="34" customFormat="1" x14ac:dyDescent="0.25">
      <c r="B43" s="32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5"/>
      <c r="BH43" s="11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1"/>
      <c r="CC43" s="15"/>
      <c r="CD43" s="11"/>
      <c r="CE43" s="15"/>
      <c r="CF43" s="11"/>
      <c r="CG43" s="15"/>
      <c r="CH43" s="11"/>
      <c r="CI43" s="15"/>
    </row>
    <row r="44" spans="2:87" s="34" customFormat="1" x14ac:dyDescent="0.25"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5"/>
      <c r="BH44" s="11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1"/>
      <c r="CC44" s="15"/>
      <c r="CD44" s="11"/>
      <c r="CE44" s="15"/>
      <c r="CF44" s="11"/>
      <c r="CG44" s="15"/>
      <c r="CH44" s="11"/>
      <c r="CI44" s="15"/>
    </row>
    <row r="45" spans="2:87" s="34" customFormat="1" x14ac:dyDescent="0.25"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5"/>
      <c r="BH45" s="11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1"/>
      <c r="CC45" s="15"/>
      <c r="CD45" s="11"/>
      <c r="CE45" s="15"/>
      <c r="CF45" s="11"/>
      <c r="CG45" s="15"/>
      <c r="CH45" s="11"/>
      <c r="CI45" s="15"/>
    </row>
    <row r="46" spans="2:87" s="34" customFormat="1" x14ac:dyDescent="0.25">
      <c r="B46" s="32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5"/>
      <c r="BH46" s="11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1"/>
      <c r="CC46" s="15"/>
      <c r="CD46" s="11"/>
      <c r="CE46" s="15"/>
      <c r="CF46" s="11"/>
      <c r="CG46" s="15"/>
      <c r="CH46" s="11"/>
      <c r="CI46" s="15"/>
    </row>
    <row r="47" spans="2:87" s="34" customFormat="1" x14ac:dyDescent="0.25">
      <c r="B47" s="32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5"/>
      <c r="BH47" s="11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1"/>
      <c r="CC47" s="15"/>
      <c r="CD47" s="11"/>
      <c r="CE47" s="15"/>
      <c r="CF47" s="11"/>
      <c r="CG47" s="15"/>
      <c r="CH47" s="11"/>
      <c r="CI47" s="15"/>
    </row>
    <row r="48" spans="2:87" s="34" customFormat="1" x14ac:dyDescent="0.25">
      <c r="B48" s="32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5"/>
      <c r="BH48" s="11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1"/>
      <c r="CC48" s="15"/>
      <c r="CD48" s="11"/>
      <c r="CE48" s="15"/>
      <c r="CF48" s="11"/>
      <c r="CG48" s="15"/>
      <c r="CH48" s="11"/>
      <c r="CI48" s="15"/>
    </row>
    <row r="49" spans="2:87" s="34" customFormat="1" x14ac:dyDescent="0.25">
      <c r="B49" s="32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5"/>
      <c r="BH49" s="11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1"/>
      <c r="CC49" s="15"/>
      <c r="CD49" s="11"/>
      <c r="CE49" s="15"/>
      <c r="CF49" s="11"/>
      <c r="CG49" s="15"/>
      <c r="CH49" s="11"/>
      <c r="CI49" s="15"/>
    </row>
    <row r="50" spans="2:87" s="34" customFormat="1" x14ac:dyDescent="0.25">
      <c r="B50" s="32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5"/>
      <c r="BH50" s="11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1"/>
      <c r="CC50" s="15"/>
      <c r="CD50" s="11"/>
      <c r="CE50" s="15"/>
      <c r="CF50" s="11"/>
      <c r="CG50" s="15"/>
      <c r="CH50" s="11"/>
      <c r="CI50" s="15"/>
    </row>
    <row r="51" spans="2:87" s="34" customFormat="1" x14ac:dyDescent="0.25">
      <c r="B51" s="32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5"/>
      <c r="BH51" s="11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1"/>
      <c r="CC51" s="15"/>
      <c r="CD51" s="11"/>
      <c r="CE51" s="15"/>
      <c r="CF51" s="11"/>
      <c r="CG51" s="15"/>
      <c r="CH51" s="11"/>
      <c r="CI51" s="15"/>
    </row>
    <row r="52" spans="2:87" s="34" customFormat="1" x14ac:dyDescent="0.25">
      <c r="B52" s="32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5"/>
      <c r="BH52" s="11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1"/>
      <c r="CC52" s="15"/>
      <c r="CD52" s="11"/>
      <c r="CE52" s="15"/>
      <c r="CF52" s="11"/>
      <c r="CG52" s="15"/>
      <c r="CH52" s="11"/>
      <c r="CI52" s="15"/>
    </row>
    <row r="53" spans="2:87" s="34" customFormat="1" x14ac:dyDescent="0.25">
      <c r="B53" s="32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5"/>
      <c r="BH53" s="11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1"/>
      <c r="CC53" s="15"/>
      <c r="CD53" s="11"/>
      <c r="CE53" s="15"/>
      <c r="CF53" s="11"/>
      <c r="CG53" s="15"/>
      <c r="CH53" s="11"/>
      <c r="CI53" s="15"/>
    </row>
    <row r="54" spans="2:87" s="34" customFormat="1" x14ac:dyDescent="0.25">
      <c r="B54" s="32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5"/>
      <c r="BH54" s="11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1"/>
      <c r="CC54" s="15"/>
      <c r="CD54" s="11"/>
      <c r="CE54" s="15"/>
      <c r="CF54" s="11"/>
      <c r="CG54" s="15"/>
      <c r="CH54" s="11"/>
      <c r="CI54" s="15"/>
    </row>
    <row r="55" spans="2:87" s="34" customFormat="1" x14ac:dyDescent="0.25">
      <c r="B55" s="32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5"/>
      <c r="BH55" s="11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1"/>
      <c r="CC55" s="15"/>
      <c r="CD55" s="11"/>
      <c r="CE55" s="15"/>
      <c r="CF55" s="11"/>
      <c r="CG55" s="15"/>
      <c r="CH55" s="11"/>
      <c r="CI55" s="15"/>
    </row>
    <row r="56" spans="2:87" s="34" customFormat="1" x14ac:dyDescent="0.25">
      <c r="B56" s="32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5"/>
      <c r="BH56" s="11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1"/>
      <c r="CC56" s="15"/>
      <c r="CD56" s="11"/>
      <c r="CE56" s="15"/>
      <c r="CF56" s="11"/>
      <c r="CG56" s="15"/>
      <c r="CH56" s="11"/>
      <c r="CI56" s="15"/>
    </row>
    <row r="57" spans="2:87" s="34" customFormat="1" x14ac:dyDescent="0.25">
      <c r="B57" s="32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5"/>
      <c r="BH57" s="11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1"/>
      <c r="CC57" s="15"/>
      <c r="CD57" s="11"/>
      <c r="CE57" s="15"/>
      <c r="CF57" s="11"/>
      <c r="CG57" s="15"/>
      <c r="CH57" s="11"/>
      <c r="CI57" s="15"/>
    </row>
    <row r="58" spans="2:87" s="34" customFormat="1" x14ac:dyDescent="0.25">
      <c r="B58" s="32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5"/>
      <c r="BH58" s="11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1"/>
      <c r="CC58" s="15"/>
      <c r="CD58" s="11"/>
      <c r="CE58" s="15"/>
      <c r="CF58" s="11"/>
      <c r="CG58" s="15"/>
      <c r="CH58" s="11"/>
      <c r="CI58" s="15"/>
    </row>
    <row r="59" spans="2:87" s="34" customFormat="1" x14ac:dyDescent="0.25">
      <c r="B59" s="32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5"/>
      <c r="BH59" s="11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1"/>
      <c r="CC59" s="15"/>
      <c r="CD59" s="11"/>
      <c r="CE59" s="15"/>
      <c r="CF59" s="11"/>
      <c r="CG59" s="15"/>
      <c r="CH59" s="11"/>
      <c r="CI59" s="15"/>
    </row>
    <row r="60" spans="2:87" s="34" customFormat="1" x14ac:dyDescent="0.25">
      <c r="B60" s="32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5"/>
      <c r="BH60" s="11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1"/>
      <c r="CC60" s="15"/>
      <c r="CD60" s="11"/>
      <c r="CE60" s="15"/>
      <c r="CF60" s="11"/>
      <c r="CG60" s="15"/>
      <c r="CH60" s="11"/>
      <c r="CI60" s="15"/>
    </row>
    <row r="61" spans="2:87" s="34" customFormat="1" x14ac:dyDescent="0.25">
      <c r="B61" s="32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5"/>
      <c r="BH61" s="11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1"/>
      <c r="CC61" s="15"/>
      <c r="CD61" s="11"/>
      <c r="CE61" s="15"/>
      <c r="CF61" s="11"/>
      <c r="CG61" s="15"/>
      <c r="CH61" s="11"/>
      <c r="CI61" s="15"/>
    </row>
    <row r="62" spans="2:87" s="34" customFormat="1" x14ac:dyDescent="0.25">
      <c r="B62" s="32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5"/>
      <c r="BH62" s="11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1"/>
      <c r="CC62" s="15"/>
      <c r="CD62" s="11"/>
      <c r="CE62" s="15"/>
      <c r="CF62" s="11"/>
      <c r="CG62" s="15"/>
      <c r="CH62" s="11"/>
      <c r="CI62" s="15"/>
    </row>
    <row r="63" spans="2:87" s="34" customFormat="1" x14ac:dyDescent="0.25">
      <c r="B63" s="32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5"/>
      <c r="BH63" s="11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1"/>
      <c r="CC63" s="15"/>
      <c r="CD63" s="11"/>
      <c r="CE63" s="15"/>
      <c r="CF63" s="11"/>
      <c r="CG63" s="15"/>
      <c r="CH63" s="11"/>
      <c r="CI63" s="15"/>
    </row>
    <row r="64" spans="2:87" s="34" customFormat="1" x14ac:dyDescent="0.25">
      <c r="B64" s="32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5"/>
      <c r="BH64" s="11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1"/>
      <c r="CC64" s="15"/>
      <c r="CD64" s="11"/>
      <c r="CE64" s="15"/>
      <c r="CF64" s="11"/>
      <c r="CG64" s="15"/>
      <c r="CH64" s="11"/>
      <c r="CI64" s="15"/>
    </row>
    <row r="65" spans="2:87" s="34" customFormat="1" x14ac:dyDescent="0.25">
      <c r="B65" s="32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5"/>
      <c r="BH65" s="11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1"/>
      <c r="CC65" s="15"/>
      <c r="CD65" s="11"/>
      <c r="CE65" s="15"/>
      <c r="CF65" s="11"/>
      <c r="CG65" s="15"/>
      <c r="CH65" s="11"/>
      <c r="CI65" s="15"/>
    </row>
    <row r="66" spans="2:87" s="34" customFormat="1" x14ac:dyDescent="0.25">
      <c r="B66" s="32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5"/>
      <c r="BH66" s="11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1"/>
      <c r="CC66" s="15"/>
      <c r="CD66" s="11"/>
      <c r="CE66" s="15"/>
      <c r="CF66" s="11"/>
      <c r="CG66" s="15"/>
      <c r="CH66" s="11"/>
      <c r="CI66" s="15"/>
    </row>
    <row r="67" spans="2:87" s="34" customFormat="1" x14ac:dyDescent="0.25">
      <c r="B67" s="32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5"/>
      <c r="BH67" s="11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1"/>
      <c r="CC67" s="15"/>
      <c r="CD67" s="11"/>
      <c r="CE67" s="15"/>
      <c r="CF67" s="11"/>
      <c r="CG67" s="15"/>
      <c r="CH67" s="11"/>
      <c r="CI67" s="15"/>
    </row>
    <row r="68" spans="2:87" s="34" customFormat="1" x14ac:dyDescent="0.25">
      <c r="B68" s="32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5"/>
      <c r="BH68" s="11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1"/>
      <c r="CC68" s="15"/>
      <c r="CD68" s="11"/>
      <c r="CE68" s="15"/>
      <c r="CF68" s="11"/>
      <c r="CG68" s="15"/>
      <c r="CH68" s="11"/>
      <c r="CI68" s="15"/>
    </row>
    <row r="69" spans="2:87" s="34" customFormat="1" x14ac:dyDescent="0.25">
      <c r="B69" s="32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5"/>
      <c r="BH69" s="11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1"/>
      <c r="CC69" s="15"/>
      <c r="CD69" s="11"/>
      <c r="CE69" s="15"/>
      <c r="CF69" s="11"/>
      <c r="CG69" s="15"/>
      <c r="CH69" s="11"/>
      <c r="CI69" s="15"/>
    </row>
    <row r="70" spans="2:87" s="34" customFormat="1" x14ac:dyDescent="0.25">
      <c r="B70" s="32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5"/>
      <c r="BH70" s="11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1"/>
      <c r="CC70" s="15"/>
      <c r="CD70" s="11"/>
      <c r="CE70" s="15"/>
      <c r="CF70" s="11"/>
      <c r="CG70" s="15"/>
      <c r="CH70" s="11"/>
      <c r="CI70" s="15"/>
    </row>
    <row r="71" spans="2:87" s="34" customFormat="1" x14ac:dyDescent="0.25">
      <c r="B71" s="32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5"/>
      <c r="BH71" s="11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1"/>
      <c r="CC71" s="15"/>
      <c r="CD71" s="11"/>
      <c r="CE71" s="15"/>
      <c r="CF71" s="11"/>
      <c r="CG71" s="15"/>
      <c r="CH71" s="11"/>
      <c r="CI71" s="15"/>
    </row>
    <row r="72" spans="2:87" s="34" customFormat="1" x14ac:dyDescent="0.25">
      <c r="B72" s="32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5"/>
      <c r="BH72" s="11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1"/>
      <c r="CC72" s="15"/>
      <c r="CD72" s="11"/>
      <c r="CE72" s="15"/>
      <c r="CF72" s="11"/>
      <c r="CG72" s="15"/>
      <c r="CH72" s="11"/>
      <c r="CI72" s="15"/>
    </row>
    <row r="73" spans="2:87" s="34" customFormat="1" x14ac:dyDescent="0.25">
      <c r="B73" s="32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5"/>
      <c r="BH73" s="11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1"/>
      <c r="CC73" s="15"/>
      <c r="CD73" s="11"/>
      <c r="CE73" s="15"/>
      <c r="CF73" s="11"/>
      <c r="CG73" s="15"/>
      <c r="CH73" s="11"/>
      <c r="CI73" s="15"/>
    </row>
    <row r="74" spans="2:87" s="34" customFormat="1" x14ac:dyDescent="0.25">
      <c r="B74" s="32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5"/>
      <c r="BH74" s="11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1"/>
      <c r="CC74" s="15"/>
      <c r="CD74" s="11"/>
      <c r="CE74" s="15"/>
      <c r="CF74" s="11"/>
      <c r="CG74" s="15"/>
      <c r="CH74" s="11"/>
      <c r="CI74" s="15"/>
    </row>
    <row r="75" spans="2:87" s="34" customFormat="1" x14ac:dyDescent="0.25">
      <c r="B75" s="32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5"/>
      <c r="BH75" s="11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1"/>
      <c r="CC75" s="15"/>
      <c r="CD75" s="11"/>
      <c r="CE75" s="15"/>
      <c r="CF75" s="11"/>
      <c r="CG75" s="15"/>
      <c r="CH75" s="11"/>
      <c r="CI75" s="15"/>
    </row>
    <row r="76" spans="2:87" s="34" customFormat="1" x14ac:dyDescent="0.25">
      <c r="B76" s="32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5"/>
      <c r="BH76" s="11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1"/>
      <c r="CC76" s="15"/>
      <c r="CD76" s="11"/>
      <c r="CE76" s="15"/>
      <c r="CF76" s="11"/>
      <c r="CG76" s="15"/>
      <c r="CH76" s="11"/>
      <c r="CI76" s="15"/>
    </row>
    <row r="77" spans="2:87" s="34" customFormat="1" x14ac:dyDescent="0.25">
      <c r="B77" s="32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5"/>
      <c r="BH77" s="11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1"/>
      <c r="CC77" s="15"/>
      <c r="CD77" s="11"/>
      <c r="CE77" s="15"/>
      <c r="CF77" s="11"/>
      <c r="CG77" s="15"/>
      <c r="CH77" s="11"/>
      <c r="CI77" s="15"/>
    </row>
    <row r="78" spans="2:87" s="34" customFormat="1" x14ac:dyDescent="0.25">
      <c r="B78" s="32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5"/>
      <c r="BH78" s="11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1"/>
      <c r="CC78" s="15"/>
      <c r="CD78" s="11"/>
      <c r="CE78" s="15"/>
      <c r="CF78" s="11"/>
      <c r="CG78" s="15"/>
      <c r="CH78" s="11"/>
      <c r="CI78" s="15"/>
    </row>
    <row r="79" spans="2:87" s="34" customFormat="1" x14ac:dyDescent="0.25">
      <c r="B79" s="32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5"/>
      <c r="BH79" s="11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1"/>
      <c r="CC79" s="15"/>
      <c r="CD79" s="11"/>
      <c r="CE79" s="15"/>
      <c r="CF79" s="11"/>
      <c r="CG79" s="15"/>
      <c r="CH79" s="11"/>
      <c r="CI79" s="15"/>
    </row>
    <row r="80" spans="2:87" s="34" customFormat="1" x14ac:dyDescent="0.25">
      <c r="B80" s="32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5"/>
      <c r="BH80" s="11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1"/>
      <c r="CC80" s="15"/>
      <c r="CD80" s="11"/>
      <c r="CE80" s="15"/>
      <c r="CF80" s="11"/>
      <c r="CG80" s="15"/>
      <c r="CH80" s="11"/>
      <c r="CI80" s="15"/>
    </row>
    <row r="81" spans="2:87" s="34" customFormat="1" x14ac:dyDescent="0.25">
      <c r="B81" s="32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5"/>
      <c r="BH81" s="11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1"/>
      <c r="CC81" s="15"/>
      <c r="CD81" s="11"/>
      <c r="CE81" s="15"/>
      <c r="CF81" s="11"/>
      <c r="CG81" s="15"/>
      <c r="CH81" s="11"/>
      <c r="CI81" s="15"/>
    </row>
    <row r="82" spans="2:87" s="34" customFormat="1" x14ac:dyDescent="0.25">
      <c r="B82" s="32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5"/>
      <c r="BH82" s="11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1"/>
      <c r="CC82" s="15"/>
      <c r="CD82" s="11"/>
      <c r="CE82" s="15"/>
      <c r="CF82" s="11"/>
      <c r="CG82" s="15"/>
      <c r="CH82" s="11"/>
      <c r="CI82" s="15"/>
    </row>
    <row r="83" spans="2:87" s="34" customFormat="1" x14ac:dyDescent="0.25">
      <c r="B83" s="32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5"/>
      <c r="BH83" s="11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1"/>
      <c r="CC83" s="15"/>
      <c r="CD83" s="11"/>
      <c r="CE83" s="15"/>
      <c r="CF83" s="11"/>
      <c r="CG83" s="15"/>
      <c r="CH83" s="11"/>
      <c r="CI83" s="15"/>
    </row>
    <row r="84" spans="2:87" s="34" customFormat="1" x14ac:dyDescent="0.25">
      <c r="B84" s="32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5"/>
      <c r="BH84" s="11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1"/>
      <c r="CC84" s="15"/>
      <c r="CD84" s="11"/>
      <c r="CE84" s="15"/>
      <c r="CF84" s="11"/>
      <c r="CG84" s="15"/>
      <c r="CH84" s="11"/>
      <c r="CI84" s="15"/>
    </row>
    <row r="85" spans="2:87" s="34" customFormat="1" x14ac:dyDescent="0.25">
      <c r="B85" s="32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5"/>
      <c r="BH85" s="11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1"/>
      <c r="CC85" s="15"/>
      <c r="CD85" s="11"/>
      <c r="CE85" s="15"/>
      <c r="CF85" s="11"/>
      <c r="CG85" s="15"/>
      <c r="CH85" s="11"/>
      <c r="CI85" s="15"/>
    </row>
    <row r="86" spans="2:87" s="34" customFormat="1" x14ac:dyDescent="0.25">
      <c r="B86" s="32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5"/>
      <c r="BH86" s="11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1"/>
      <c r="CC86" s="15"/>
      <c r="CD86" s="11"/>
      <c r="CE86" s="15"/>
      <c r="CF86" s="11"/>
      <c r="CG86" s="15"/>
      <c r="CH86" s="11"/>
      <c r="CI86" s="15"/>
    </row>
    <row r="87" spans="2:87" s="34" customFormat="1" x14ac:dyDescent="0.25">
      <c r="B87" s="32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5"/>
      <c r="BH87" s="11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1"/>
      <c r="CC87" s="15"/>
      <c r="CD87" s="11"/>
      <c r="CE87" s="15"/>
      <c r="CF87" s="11"/>
      <c r="CG87" s="15"/>
      <c r="CH87" s="11"/>
      <c r="CI87" s="15"/>
    </row>
    <row r="88" spans="2:87" s="34" customFormat="1" x14ac:dyDescent="0.25">
      <c r="B88" s="32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5"/>
      <c r="BH88" s="11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1"/>
      <c r="CC88" s="15"/>
      <c r="CD88" s="11"/>
      <c r="CE88" s="15"/>
      <c r="CF88" s="11"/>
      <c r="CG88" s="15"/>
      <c r="CH88" s="11"/>
      <c r="CI88" s="15"/>
    </row>
    <row r="89" spans="2:87" s="34" customFormat="1" x14ac:dyDescent="0.25">
      <c r="B89" s="32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5"/>
      <c r="BH89" s="11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1"/>
      <c r="CC89" s="15"/>
      <c r="CD89" s="11"/>
      <c r="CE89" s="15"/>
      <c r="CF89" s="11"/>
      <c r="CG89" s="15"/>
      <c r="CH89" s="11"/>
      <c r="CI89" s="15"/>
    </row>
    <row r="90" spans="2:87" s="34" customFormat="1" x14ac:dyDescent="0.25">
      <c r="B90" s="32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5"/>
      <c r="BH90" s="11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1"/>
      <c r="CC90" s="15"/>
      <c r="CD90" s="11"/>
      <c r="CE90" s="15"/>
      <c r="CF90" s="11"/>
      <c r="CG90" s="15"/>
      <c r="CH90" s="11"/>
      <c r="CI90" s="15"/>
    </row>
    <row r="91" spans="2:87" s="34" customFormat="1" x14ac:dyDescent="0.25">
      <c r="B91" s="32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5"/>
      <c r="BH91" s="11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1"/>
      <c r="CC91" s="15"/>
      <c r="CD91" s="11"/>
      <c r="CE91" s="15"/>
      <c r="CF91" s="11"/>
      <c r="CG91" s="15"/>
      <c r="CH91" s="11"/>
      <c r="CI91" s="15"/>
    </row>
    <row r="92" spans="2:87" s="34" customFormat="1" x14ac:dyDescent="0.25">
      <c r="B92" s="32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5"/>
      <c r="BH92" s="11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1"/>
      <c r="CC92" s="15"/>
      <c r="CD92" s="11"/>
      <c r="CE92" s="15"/>
      <c r="CF92" s="11"/>
      <c r="CG92" s="15"/>
      <c r="CH92" s="11"/>
      <c r="CI92" s="15"/>
    </row>
    <row r="93" spans="2:87" s="34" customFormat="1" x14ac:dyDescent="0.25">
      <c r="B93" s="32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5"/>
      <c r="BH93" s="11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1"/>
      <c r="CC93" s="15"/>
      <c r="CD93" s="11"/>
      <c r="CE93" s="15"/>
      <c r="CF93" s="11"/>
      <c r="CG93" s="15"/>
      <c r="CH93" s="11"/>
      <c r="CI93" s="15"/>
    </row>
    <row r="94" spans="2:87" s="34" customFormat="1" x14ac:dyDescent="0.25">
      <c r="B94" s="32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5"/>
      <c r="BH94" s="11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1"/>
      <c r="CC94" s="15"/>
      <c r="CD94" s="11"/>
      <c r="CE94" s="15"/>
      <c r="CF94" s="11"/>
      <c r="CG94" s="15"/>
      <c r="CH94" s="11"/>
      <c r="CI94" s="15"/>
    </row>
    <row r="95" spans="2:87" s="34" customFormat="1" x14ac:dyDescent="0.25">
      <c r="B95" s="32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5"/>
      <c r="BH95" s="11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1"/>
      <c r="CC95" s="15"/>
      <c r="CD95" s="11"/>
      <c r="CE95" s="15"/>
      <c r="CF95" s="11"/>
      <c r="CG95" s="15"/>
      <c r="CH95" s="11"/>
      <c r="CI95" s="15"/>
    </row>
    <row r="96" spans="2:87" s="34" customFormat="1" x14ac:dyDescent="0.25">
      <c r="B96" s="32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5"/>
      <c r="BH96" s="11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1"/>
      <c r="CC96" s="15"/>
      <c r="CD96" s="11"/>
      <c r="CE96" s="15"/>
      <c r="CF96" s="11"/>
      <c r="CG96" s="15"/>
      <c r="CH96" s="11"/>
      <c r="CI96" s="15"/>
    </row>
    <row r="97" spans="2:87" s="34" customFormat="1" x14ac:dyDescent="0.25">
      <c r="B97" s="32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5"/>
      <c r="BH97" s="11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1"/>
      <c r="CC97" s="15"/>
      <c r="CD97" s="11"/>
      <c r="CE97" s="15"/>
      <c r="CF97" s="11"/>
      <c r="CG97" s="15"/>
      <c r="CH97" s="11"/>
      <c r="CI97" s="15"/>
    </row>
    <row r="98" spans="2:87" s="34" customFormat="1" x14ac:dyDescent="0.25">
      <c r="B98" s="32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5"/>
      <c r="BH98" s="11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1"/>
      <c r="CC98" s="15"/>
      <c r="CD98" s="11"/>
      <c r="CE98" s="15"/>
      <c r="CF98" s="11"/>
      <c r="CG98" s="15"/>
      <c r="CH98" s="11"/>
      <c r="CI98" s="15"/>
    </row>
    <row r="99" spans="2:87" s="34" customFormat="1" x14ac:dyDescent="0.25">
      <c r="B99" s="32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5"/>
      <c r="BH99" s="11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1"/>
      <c r="CC99" s="15"/>
      <c r="CD99" s="11"/>
      <c r="CE99" s="15"/>
      <c r="CF99" s="11"/>
      <c r="CG99" s="15"/>
      <c r="CH99" s="11"/>
      <c r="CI99" s="15"/>
    </row>
    <row r="100" spans="2:87" s="34" customFormat="1" x14ac:dyDescent="0.25">
      <c r="B100" s="32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5"/>
      <c r="BH100" s="11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1"/>
      <c r="CC100" s="15"/>
      <c r="CD100" s="11"/>
      <c r="CE100" s="15"/>
      <c r="CF100" s="11"/>
      <c r="CG100" s="15"/>
      <c r="CH100" s="11"/>
      <c r="CI100" s="15"/>
    </row>
    <row r="101" spans="2:87" s="34" customFormat="1" x14ac:dyDescent="0.25">
      <c r="B101" s="32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5"/>
      <c r="BH101" s="11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1"/>
      <c r="CC101" s="15"/>
      <c r="CD101" s="11"/>
      <c r="CE101" s="15"/>
      <c r="CF101" s="11"/>
      <c r="CG101" s="15"/>
      <c r="CH101" s="11"/>
      <c r="CI101" s="15"/>
    </row>
    <row r="102" spans="2:87" s="34" customFormat="1" x14ac:dyDescent="0.25">
      <c r="B102" s="32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5"/>
      <c r="BH102" s="11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1"/>
      <c r="CC102" s="15"/>
      <c r="CD102" s="11"/>
      <c r="CE102" s="15"/>
      <c r="CF102" s="11"/>
      <c r="CG102" s="15"/>
      <c r="CH102" s="11"/>
      <c r="CI102" s="15"/>
    </row>
    <row r="103" spans="2:87" s="34" customFormat="1" x14ac:dyDescent="0.25">
      <c r="B103" s="32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5"/>
      <c r="BH103" s="11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1"/>
      <c r="CC103" s="15"/>
      <c r="CD103" s="11"/>
      <c r="CE103" s="15"/>
      <c r="CF103" s="11"/>
      <c r="CG103" s="15"/>
      <c r="CH103" s="11"/>
      <c r="CI103" s="15"/>
    </row>
    <row r="104" spans="2:87" s="34" customFormat="1" x14ac:dyDescent="0.25">
      <c r="B104" s="32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5"/>
      <c r="BH104" s="11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1"/>
      <c r="CC104" s="15"/>
      <c r="CD104" s="11"/>
      <c r="CE104" s="15"/>
      <c r="CF104" s="11"/>
      <c r="CG104" s="15"/>
      <c r="CH104" s="11"/>
      <c r="CI104" s="15"/>
    </row>
    <row r="105" spans="2:87" s="34" customFormat="1" x14ac:dyDescent="0.25">
      <c r="B105" s="32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5"/>
      <c r="BH105" s="11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1"/>
      <c r="CC105" s="15"/>
      <c r="CD105" s="11"/>
      <c r="CE105" s="15"/>
      <c r="CF105" s="11"/>
      <c r="CG105" s="15"/>
      <c r="CH105" s="11"/>
      <c r="CI105" s="15"/>
    </row>
    <row r="106" spans="2:87" s="34" customFormat="1" x14ac:dyDescent="0.25">
      <c r="B106" s="32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5"/>
      <c r="BH106" s="11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1"/>
      <c r="CC106" s="15"/>
      <c r="CD106" s="11"/>
      <c r="CE106" s="15"/>
      <c r="CF106" s="11"/>
      <c r="CG106" s="15"/>
      <c r="CH106" s="11"/>
      <c r="CI106" s="15"/>
    </row>
    <row r="107" spans="2:87" s="34" customFormat="1" x14ac:dyDescent="0.25">
      <c r="B107" s="32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5"/>
      <c r="BH107" s="11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1"/>
      <c r="CC107" s="15"/>
      <c r="CD107" s="11"/>
      <c r="CE107" s="15"/>
      <c r="CF107" s="11"/>
      <c r="CG107" s="15"/>
      <c r="CH107" s="11"/>
      <c r="CI107" s="15"/>
    </row>
    <row r="108" spans="2:87" s="34" customFormat="1" x14ac:dyDescent="0.25">
      <c r="B108" s="32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5"/>
      <c r="BH108" s="11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1"/>
      <c r="CC108" s="15"/>
      <c r="CD108" s="11"/>
      <c r="CE108" s="15"/>
      <c r="CF108" s="11"/>
      <c r="CG108" s="15"/>
      <c r="CH108" s="11"/>
      <c r="CI108" s="15"/>
    </row>
    <row r="109" spans="2:87" s="34" customFormat="1" x14ac:dyDescent="0.25">
      <c r="B109" s="32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5"/>
      <c r="BH109" s="11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1"/>
      <c r="CC109" s="15"/>
      <c r="CD109" s="11"/>
      <c r="CE109" s="15"/>
      <c r="CF109" s="11"/>
      <c r="CG109" s="15"/>
      <c r="CH109" s="11"/>
      <c r="CI109" s="15"/>
    </row>
    <row r="110" spans="2:87" s="34" customFormat="1" x14ac:dyDescent="0.25">
      <c r="B110" s="32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5"/>
      <c r="BH110" s="11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1"/>
      <c r="CC110" s="15"/>
      <c r="CD110" s="11"/>
      <c r="CE110" s="15"/>
      <c r="CF110" s="11"/>
      <c r="CG110" s="15"/>
      <c r="CH110" s="11"/>
      <c r="CI110" s="15"/>
    </row>
    <row r="111" spans="2:87" s="34" customFormat="1" x14ac:dyDescent="0.25">
      <c r="B111" s="32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5"/>
      <c r="BH111" s="11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1"/>
      <c r="CC111" s="15"/>
      <c r="CD111" s="11"/>
      <c r="CE111" s="15"/>
      <c r="CF111" s="11"/>
      <c r="CG111" s="15"/>
      <c r="CH111" s="11"/>
      <c r="CI111" s="15"/>
    </row>
    <row r="112" spans="2:87" s="34" customFormat="1" x14ac:dyDescent="0.25">
      <c r="B112" s="32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5"/>
      <c r="BH112" s="11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1"/>
      <c r="CC112" s="15"/>
      <c r="CD112" s="11"/>
      <c r="CE112" s="15"/>
      <c r="CF112" s="11"/>
      <c r="CG112" s="15"/>
      <c r="CH112" s="11"/>
      <c r="CI112" s="15"/>
    </row>
    <row r="113" spans="2:87" s="34" customFormat="1" x14ac:dyDescent="0.25">
      <c r="B113" s="32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5"/>
      <c r="BH113" s="11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1"/>
      <c r="CC113" s="15"/>
      <c r="CD113" s="11"/>
      <c r="CE113" s="15"/>
      <c r="CF113" s="11"/>
      <c r="CG113" s="15"/>
      <c r="CH113" s="11"/>
      <c r="CI113" s="15"/>
    </row>
    <row r="114" spans="2:87" s="34" customFormat="1" x14ac:dyDescent="0.25">
      <c r="B114" s="32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5"/>
      <c r="BH114" s="11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1"/>
      <c r="CC114" s="15"/>
      <c r="CD114" s="11"/>
      <c r="CE114" s="15"/>
      <c r="CF114" s="11"/>
      <c r="CG114" s="15"/>
      <c r="CH114" s="11"/>
      <c r="CI114" s="15"/>
    </row>
    <row r="115" spans="2:87" s="34" customFormat="1" x14ac:dyDescent="0.25">
      <c r="B115" s="32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5"/>
      <c r="BH115" s="11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1"/>
      <c r="CC115" s="15"/>
      <c r="CD115" s="11"/>
      <c r="CE115" s="15"/>
      <c r="CF115" s="11"/>
      <c r="CG115" s="15"/>
      <c r="CH115" s="11"/>
      <c r="CI115" s="15"/>
    </row>
    <row r="116" spans="2:87" s="34" customFormat="1" x14ac:dyDescent="0.25">
      <c r="B116" s="32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5"/>
      <c r="BH116" s="11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1"/>
      <c r="CC116" s="15"/>
      <c r="CD116" s="11"/>
      <c r="CE116" s="15"/>
      <c r="CF116" s="11"/>
      <c r="CG116" s="15"/>
      <c r="CH116" s="11"/>
      <c r="CI116" s="15"/>
    </row>
    <row r="117" spans="2:87" s="34" customFormat="1" x14ac:dyDescent="0.25">
      <c r="B117" s="32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5"/>
      <c r="BH117" s="11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1"/>
      <c r="CC117" s="15"/>
      <c r="CD117" s="11"/>
      <c r="CE117" s="15"/>
      <c r="CF117" s="11"/>
      <c r="CG117" s="15"/>
      <c r="CH117" s="11"/>
      <c r="CI117" s="15"/>
    </row>
    <row r="118" spans="2:87" s="34" customFormat="1" x14ac:dyDescent="0.25">
      <c r="B118" s="32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5"/>
      <c r="BH118" s="11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1"/>
      <c r="CC118" s="15"/>
      <c r="CD118" s="11"/>
      <c r="CE118" s="15"/>
      <c r="CF118" s="11"/>
      <c r="CG118" s="15"/>
      <c r="CH118" s="11"/>
      <c r="CI118" s="15"/>
    </row>
    <row r="119" spans="2:87" s="34" customFormat="1" x14ac:dyDescent="0.25">
      <c r="B119" s="32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5"/>
      <c r="BH119" s="11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1"/>
      <c r="CC119" s="15"/>
      <c r="CD119" s="11"/>
      <c r="CE119" s="15"/>
      <c r="CF119" s="11"/>
      <c r="CG119" s="15"/>
      <c r="CH119" s="11"/>
      <c r="CI119" s="15"/>
    </row>
    <row r="120" spans="2:87" s="34" customFormat="1" x14ac:dyDescent="0.25">
      <c r="B120" s="32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5"/>
      <c r="BH120" s="11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1"/>
      <c r="CC120" s="15"/>
      <c r="CD120" s="11"/>
      <c r="CE120" s="15"/>
      <c r="CF120" s="11"/>
      <c r="CG120" s="15"/>
      <c r="CH120" s="11"/>
      <c r="CI120" s="15"/>
    </row>
    <row r="121" spans="2:87" s="34" customFormat="1" x14ac:dyDescent="0.25">
      <c r="B121" s="32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5"/>
      <c r="BH121" s="11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1"/>
      <c r="CC121" s="15"/>
      <c r="CD121" s="11"/>
      <c r="CE121" s="15"/>
      <c r="CF121" s="11"/>
      <c r="CG121" s="15"/>
      <c r="CH121" s="11"/>
      <c r="CI121" s="15"/>
    </row>
    <row r="122" spans="2:87" s="34" customFormat="1" x14ac:dyDescent="0.25">
      <c r="B122" s="32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5"/>
      <c r="BH122" s="11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1"/>
      <c r="CC122" s="15"/>
      <c r="CD122" s="11"/>
      <c r="CE122" s="15"/>
      <c r="CF122" s="11"/>
      <c r="CG122" s="15"/>
      <c r="CH122" s="11"/>
      <c r="CI122" s="15"/>
    </row>
    <row r="123" spans="2:87" s="34" customFormat="1" x14ac:dyDescent="0.25">
      <c r="B123" s="32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5"/>
      <c r="BH123" s="11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1"/>
      <c r="CC123" s="15"/>
      <c r="CD123" s="11"/>
      <c r="CE123" s="15"/>
      <c r="CF123" s="11"/>
      <c r="CG123" s="15"/>
      <c r="CH123" s="11"/>
      <c r="CI123" s="15"/>
    </row>
    <row r="124" spans="2:87" s="34" customFormat="1" x14ac:dyDescent="0.25">
      <c r="B124" s="32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5"/>
      <c r="BH124" s="11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1"/>
      <c r="CC124" s="15"/>
      <c r="CD124" s="11"/>
      <c r="CE124" s="15"/>
      <c r="CF124" s="11"/>
      <c r="CG124" s="15"/>
      <c r="CH124" s="11"/>
      <c r="CI124" s="15"/>
    </row>
    <row r="125" spans="2:87" s="34" customFormat="1" x14ac:dyDescent="0.25">
      <c r="B125" s="32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5"/>
      <c r="BH125" s="11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1"/>
      <c r="CC125" s="15"/>
      <c r="CD125" s="11"/>
      <c r="CE125" s="15"/>
      <c r="CF125" s="11"/>
      <c r="CG125" s="15"/>
      <c r="CH125" s="11"/>
      <c r="CI125" s="15"/>
    </row>
    <row r="126" spans="2:87" s="34" customFormat="1" x14ac:dyDescent="0.25">
      <c r="B126" s="32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5"/>
      <c r="BH126" s="11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1"/>
      <c r="CC126" s="15"/>
      <c r="CD126" s="11"/>
      <c r="CE126" s="15"/>
      <c r="CF126" s="11"/>
      <c r="CG126" s="15"/>
      <c r="CH126" s="11"/>
      <c r="CI126" s="15"/>
    </row>
    <row r="127" spans="2:87" s="34" customFormat="1" x14ac:dyDescent="0.25">
      <c r="B127" s="32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5"/>
      <c r="BH127" s="11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1"/>
      <c r="CC127" s="15"/>
      <c r="CD127" s="11"/>
      <c r="CE127" s="15"/>
      <c r="CF127" s="11"/>
      <c r="CG127" s="15"/>
      <c r="CH127" s="11"/>
      <c r="CI127" s="15"/>
    </row>
    <row r="128" spans="2:87" s="34" customFormat="1" x14ac:dyDescent="0.25">
      <c r="B128" s="32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5"/>
      <c r="BH128" s="11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1"/>
      <c r="CC128" s="15"/>
      <c r="CD128" s="11"/>
      <c r="CE128" s="15"/>
      <c r="CF128" s="11"/>
      <c r="CG128" s="15"/>
      <c r="CH128" s="11"/>
      <c r="CI128" s="15"/>
    </row>
    <row r="129" spans="2:87" s="34" customFormat="1" x14ac:dyDescent="0.25">
      <c r="B129" s="32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5"/>
      <c r="BH129" s="11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1"/>
      <c r="CC129" s="15"/>
      <c r="CD129" s="11"/>
      <c r="CE129" s="15"/>
      <c r="CF129" s="11"/>
      <c r="CG129" s="15"/>
      <c r="CH129" s="11"/>
      <c r="CI129" s="15"/>
    </row>
    <row r="130" spans="2:87" s="34" customFormat="1" x14ac:dyDescent="0.25">
      <c r="B130" s="32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5"/>
      <c r="BH130" s="11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1"/>
      <c r="CC130" s="15"/>
      <c r="CD130" s="11"/>
      <c r="CE130" s="15"/>
      <c r="CF130" s="11"/>
      <c r="CG130" s="15"/>
      <c r="CH130" s="11"/>
      <c r="CI130" s="15"/>
    </row>
    <row r="131" spans="2:87" s="34" customFormat="1" x14ac:dyDescent="0.25">
      <c r="B131" s="32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5"/>
      <c r="BH131" s="11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1"/>
      <c r="CC131" s="15"/>
      <c r="CD131" s="11"/>
      <c r="CE131" s="15"/>
      <c r="CF131" s="11"/>
      <c r="CG131" s="15"/>
      <c r="CH131" s="11"/>
      <c r="CI131" s="15"/>
    </row>
    <row r="132" spans="2:87" s="34" customFormat="1" x14ac:dyDescent="0.25">
      <c r="B132" s="32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5"/>
      <c r="BH132" s="11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1"/>
      <c r="CC132" s="15"/>
      <c r="CD132" s="11"/>
      <c r="CE132" s="15"/>
      <c r="CF132" s="11"/>
      <c r="CG132" s="15"/>
      <c r="CH132" s="11"/>
      <c r="CI132" s="15"/>
    </row>
    <row r="133" spans="2:87" s="34" customFormat="1" x14ac:dyDescent="0.25">
      <c r="B133" s="32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5"/>
      <c r="BH133" s="11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1"/>
      <c r="CC133" s="15"/>
      <c r="CD133" s="11"/>
      <c r="CE133" s="15"/>
      <c r="CF133" s="11"/>
      <c r="CG133" s="15"/>
      <c r="CH133" s="11"/>
      <c r="CI133" s="15"/>
    </row>
    <row r="134" spans="2:87" s="34" customFormat="1" x14ac:dyDescent="0.25">
      <c r="B134" s="32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5"/>
      <c r="BH134" s="11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1"/>
      <c r="CC134" s="15"/>
      <c r="CD134" s="11"/>
      <c r="CE134" s="15"/>
      <c r="CF134" s="11"/>
      <c r="CG134" s="15"/>
      <c r="CH134" s="11"/>
      <c r="CI134" s="15"/>
    </row>
    <row r="135" spans="2:87" s="34" customFormat="1" x14ac:dyDescent="0.25">
      <c r="B135" s="32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5"/>
      <c r="BH135" s="11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1"/>
      <c r="CC135" s="15"/>
      <c r="CD135" s="11"/>
      <c r="CE135" s="15"/>
      <c r="CF135" s="11"/>
      <c r="CG135" s="15"/>
      <c r="CH135" s="11"/>
      <c r="CI135" s="15"/>
    </row>
    <row r="136" spans="2:87" s="34" customFormat="1" x14ac:dyDescent="0.25">
      <c r="B136" s="32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5"/>
      <c r="BH136" s="11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1"/>
      <c r="CC136" s="15"/>
      <c r="CD136" s="11"/>
      <c r="CE136" s="15"/>
      <c r="CF136" s="11"/>
      <c r="CG136" s="15"/>
      <c r="CH136" s="11"/>
      <c r="CI136" s="15"/>
    </row>
    <row r="137" spans="2:87" s="34" customFormat="1" x14ac:dyDescent="0.25">
      <c r="B137" s="32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5"/>
      <c r="BH137" s="11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1"/>
      <c r="CC137" s="15"/>
      <c r="CD137" s="11"/>
      <c r="CE137" s="15"/>
      <c r="CF137" s="11"/>
      <c r="CG137" s="15"/>
      <c r="CH137" s="11"/>
      <c r="CI137" s="15"/>
    </row>
    <row r="138" spans="2:87" s="34" customFormat="1" x14ac:dyDescent="0.25">
      <c r="B138" s="32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5"/>
      <c r="BH138" s="11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1"/>
      <c r="CC138" s="15"/>
      <c r="CD138" s="11"/>
      <c r="CE138" s="15"/>
      <c r="CF138" s="11"/>
      <c r="CG138" s="15"/>
      <c r="CH138" s="11"/>
      <c r="CI138" s="15"/>
    </row>
    <row r="139" spans="2:87" s="34" customFormat="1" x14ac:dyDescent="0.25">
      <c r="B139" s="32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5"/>
      <c r="BH139" s="11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1"/>
      <c r="CC139" s="15"/>
      <c r="CD139" s="11"/>
      <c r="CE139" s="15"/>
      <c r="CF139" s="11"/>
      <c r="CG139" s="15"/>
      <c r="CH139" s="11"/>
      <c r="CI139" s="15"/>
    </row>
    <row r="140" spans="2:87" s="34" customFormat="1" x14ac:dyDescent="0.25">
      <c r="B140" s="32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5"/>
      <c r="BH140" s="11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1"/>
      <c r="CC140" s="15"/>
      <c r="CD140" s="11"/>
      <c r="CE140" s="15"/>
      <c r="CF140" s="11"/>
      <c r="CG140" s="15"/>
      <c r="CH140" s="11"/>
      <c r="CI140" s="15"/>
    </row>
    <row r="141" spans="2:87" s="34" customFormat="1" x14ac:dyDescent="0.25">
      <c r="B141" s="32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5"/>
      <c r="BH141" s="11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1"/>
      <c r="CC141" s="15"/>
      <c r="CD141" s="11"/>
      <c r="CE141" s="15"/>
      <c r="CF141" s="11"/>
      <c r="CG141" s="15"/>
      <c r="CH141" s="11"/>
      <c r="CI141" s="15"/>
    </row>
    <row r="142" spans="2:87" s="34" customFormat="1" x14ac:dyDescent="0.25">
      <c r="B142" s="32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5"/>
      <c r="BH142" s="11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1"/>
      <c r="CC142" s="15"/>
      <c r="CD142" s="11"/>
      <c r="CE142" s="15"/>
      <c r="CF142" s="11"/>
      <c r="CG142" s="15"/>
      <c r="CH142" s="11"/>
      <c r="CI142" s="15"/>
    </row>
    <row r="143" spans="2:87" s="34" customFormat="1" x14ac:dyDescent="0.25">
      <c r="B143" s="32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5"/>
      <c r="BH143" s="11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1"/>
      <c r="CC143" s="15"/>
      <c r="CD143" s="11"/>
      <c r="CE143" s="15"/>
      <c r="CF143" s="11"/>
      <c r="CG143" s="15"/>
      <c r="CH143" s="11"/>
      <c r="CI143" s="15"/>
    </row>
    <row r="144" spans="2:87" s="34" customFormat="1" x14ac:dyDescent="0.25">
      <c r="B144" s="32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5"/>
      <c r="BH144" s="11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1"/>
      <c r="CC144" s="15"/>
      <c r="CD144" s="11"/>
      <c r="CE144" s="15"/>
      <c r="CF144" s="11"/>
      <c r="CG144" s="15"/>
      <c r="CH144" s="11"/>
      <c r="CI144" s="15"/>
    </row>
    <row r="145" spans="2:87" s="34" customFormat="1" x14ac:dyDescent="0.25">
      <c r="B145" s="32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5"/>
      <c r="BH145" s="11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1"/>
      <c r="CC145" s="15"/>
      <c r="CD145" s="11"/>
      <c r="CE145" s="15"/>
      <c r="CF145" s="11"/>
      <c r="CG145" s="15"/>
      <c r="CH145" s="11"/>
      <c r="CI145" s="15"/>
    </row>
    <row r="146" spans="2:87" s="34" customFormat="1" x14ac:dyDescent="0.25">
      <c r="B146" s="32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5"/>
      <c r="BH146" s="11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1"/>
      <c r="CC146" s="15"/>
      <c r="CD146" s="11"/>
      <c r="CE146" s="15"/>
      <c r="CF146" s="11"/>
      <c r="CG146" s="15"/>
      <c r="CH146" s="11"/>
      <c r="CI146" s="15"/>
    </row>
    <row r="147" spans="2:87" s="34" customFormat="1" x14ac:dyDescent="0.25">
      <c r="B147" s="32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5"/>
      <c r="BH147" s="11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1"/>
      <c r="CC147" s="15"/>
      <c r="CD147" s="11"/>
      <c r="CE147" s="15"/>
      <c r="CF147" s="11"/>
      <c r="CG147" s="15"/>
      <c r="CH147" s="11"/>
      <c r="CI147" s="15"/>
    </row>
    <row r="148" spans="2:87" s="34" customFormat="1" x14ac:dyDescent="0.25">
      <c r="B148" s="32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5"/>
      <c r="BH148" s="11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1"/>
      <c r="CC148" s="15"/>
      <c r="CD148" s="11"/>
      <c r="CE148" s="15"/>
      <c r="CF148" s="11"/>
      <c r="CG148" s="15"/>
      <c r="CH148" s="11"/>
      <c r="CI148" s="15"/>
    </row>
    <row r="149" spans="2:87" s="34" customFormat="1" x14ac:dyDescent="0.25">
      <c r="B149" s="32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5"/>
      <c r="BH149" s="11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1"/>
      <c r="CC149" s="15"/>
      <c r="CD149" s="11"/>
      <c r="CE149" s="15"/>
      <c r="CF149" s="11"/>
      <c r="CG149" s="15"/>
      <c r="CH149" s="11"/>
      <c r="CI149" s="15"/>
    </row>
    <row r="150" spans="2:87" s="34" customFormat="1" x14ac:dyDescent="0.25">
      <c r="B150" s="32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5"/>
      <c r="BH150" s="11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1"/>
      <c r="CC150" s="15"/>
      <c r="CD150" s="11"/>
      <c r="CE150" s="15"/>
      <c r="CF150" s="11"/>
      <c r="CG150" s="15"/>
      <c r="CH150" s="11"/>
      <c r="CI150" s="15"/>
    </row>
    <row r="151" spans="2:87" s="34" customFormat="1" x14ac:dyDescent="0.25">
      <c r="B151" s="32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5"/>
      <c r="BH151" s="11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1"/>
      <c r="CC151" s="15"/>
      <c r="CD151" s="11"/>
      <c r="CE151" s="15"/>
      <c r="CF151" s="11"/>
      <c r="CG151" s="15"/>
      <c r="CH151" s="11"/>
      <c r="CI151" s="15"/>
    </row>
    <row r="152" spans="2:87" s="34" customFormat="1" x14ac:dyDescent="0.25">
      <c r="B152" s="32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5"/>
      <c r="BH152" s="11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1"/>
      <c r="CC152" s="15"/>
      <c r="CD152" s="11"/>
      <c r="CE152" s="15"/>
      <c r="CF152" s="11"/>
      <c r="CG152" s="15"/>
      <c r="CH152" s="11"/>
      <c r="CI152" s="15"/>
    </row>
    <row r="153" spans="2:87" s="34" customFormat="1" x14ac:dyDescent="0.25">
      <c r="B153" s="32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5"/>
      <c r="BH153" s="11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1"/>
      <c r="CC153" s="15"/>
      <c r="CD153" s="11"/>
      <c r="CE153" s="15"/>
      <c r="CF153" s="11"/>
      <c r="CG153" s="15"/>
      <c r="CH153" s="11"/>
      <c r="CI153" s="15"/>
    </row>
    <row r="154" spans="2:87" s="34" customFormat="1" x14ac:dyDescent="0.25">
      <c r="B154" s="32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5"/>
      <c r="BH154" s="11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1"/>
      <c r="CC154" s="15"/>
      <c r="CD154" s="11"/>
      <c r="CE154" s="15"/>
      <c r="CF154" s="11"/>
      <c r="CG154" s="15"/>
      <c r="CH154" s="11"/>
      <c r="CI154" s="15"/>
    </row>
    <row r="155" spans="2:87" s="34" customFormat="1" x14ac:dyDescent="0.25">
      <c r="B155" s="32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5"/>
      <c r="BH155" s="11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1"/>
      <c r="CC155" s="15"/>
      <c r="CD155" s="11"/>
      <c r="CE155" s="15"/>
      <c r="CF155" s="11"/>
      <c r="CG155" s="15"/>
      <c r="CH155" s="11"/>
      <c r="CI155" s="15"/>
    </row>
    <row r="156" spans="2:87" s="34" customFormat="1" x14ac:dyDescent="0.25">
      <c r="B156" s="32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5"/>
      <c r="BH156" s="11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1"/>
      <c r="CC156" s="15"/>
      <c r="CD156" s="11"/>
      <c r="CE156" s="15"/>
      <c r="CF156" s="11"/>
      <c r="CG156" s="15"/>
      <c r="CH156" s="11"/>
      <c r="CI156" s="15"/>
    </row>
    <row r="157" spans="2:87" s="34" customFormat="1" x14ac:dyDescent="0.25">
      <c r="B157" s="32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5"/>
      <c r="BH157" s="11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1"/>
      <c r="CC157" s="15"/>
      <c r="CD157" s="11"/>
      <c r="CE157" s="15"/>
      <c r="CF157" s="11"/>
      <c r="CG157" s="15"/>
      <c r="CH157" s="11"/>
      <c r="CI157" s="15"/>
    </row>
    <row r="158" spans="2:87" s="34" customFormat="1" x14ac:dyDescent="0.25">
      <c r="B158" s="32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5"/>
      <c r="BH158" s="11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1"/>
      <c r="CC158" s="15"/>
      <c r="CD158" s="11"/>
      <c r="CE158" s="15"/>
      <c r="CF158" s="11"/>
      <c r="CG158" s="15"/>
      <c r="CH158" s="11"/>
      <c r="CI158" s="15"/>
    </row>
    <row r="159" spans="2:87" s="34" customFormat="1" x14ac:dyDescent="0.25">
      <c r="B159" s="32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5"/>
      <c r="BH159" s="11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1"/>
      <c r="CC159" s="15"/>
      <c r="CD159" s="11"/>
      <c r="CE159" s="15"/>
      <c r="CF159" s="11"/>
      <c r="CG159" s="15"/>
      <c r="CH159" s="11"/>
      <c r="CI159" s="15"/>
    </row>
    <row r="160" spans="2:87" s="34" customFormat="1" x14ac:dyDescent="0.25">
      <c r="B160" s="32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5"/>
      <c r="BH160" s="11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1"/>
      <c r="CC160" s="15"/>
      <c r="CD160" s="11"/>
      <c r="CE160" s="15"/>
      <c r="CF160" s="11"/>
      <c r="CG160" s="15"/>
      <c r="CH160" s="11"/>
      <c r="CI160" s="15"/>
    </row>
    <row r="161" spans="2:87" s="34" customFormat="1" x14ac:dyDescent="0.25">
      <c r="B161" s="32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5"/>
      <c r="BH161" s="11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1"/>
      <c r="CC161" s="15"/>
      <c r="CD161" s="11"/>
      <c r="CE161" s="15"/>
      <c r="CF161" s="11"/>
      <c r="CG161" s="15"/>
      <c r="CH161" s="11"/>
      <c r="CI161" s="15"/>
    </row>
    <row r="162" spans="2:87" s="34" customFormat="1" x14ac:dyDescent="0.25">
      <c r="B162" s="32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5"/>
      <c r="BH162" s="11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1"/>
      <c r="CC162" s="15"/>
      <c r="CD162" s="11"/>
      <c r="CE162" s="15"/>
      <c r="CF162" s="11"/>
      <c r="CG162" s="15"/>
      <c r="CH162" s="11"/>
      <c r="CI162" s="15"/>
    </row>
    <row r="163" spans="2:87" s="34" customFormat="1" x14ac:dyDescent="0.25">
      <c r="B163" s="32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5"/>
      <c r="BH163" s="11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1"/>
      <c r="CC163" s="15"/>
      <c r="CD163" s="11"/>
      <c r="CE163" s="15"/>
      <c r="CF163" s="11"/>
      <c r="CG163" s="15"/>
      <c r="CH163" s="11"/>
      <c r="CI163" s="15"/>
    </row>
    <row r="164" spans="2:87" s="34" customFormat="1" x14ac:dyDescent="0.25">
      <c r="B164" s="32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5"/>
      <c r="BH164" s="11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1"/>
      <c r="CC164" s="15"/>
      <c r="CD164" s="11"/>
      <c r="CE164" s="15"/>
      <c r="CF164" s="11"/>
      <c r="CG164" s="15"/>
      <c r="CH164" s="11"/>
      <c r="CI164" s="15"/>
    </row>
    <row r="165" spans="2:87" s="34" customFormat="1" x14ac:dyDescent="0.25">
      <c r="B165" s="32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5"/>
      <c r="BH165" s="11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1"/>
      <c r="CC165" s="15"/>
      <c r="CD165" s="11"/>
      <c r="CE165" s="15"/>
      <c r="CF165" s="11"/>
      <c r="CG165" s="15"/>
      <c r="CH165" s="11"/>
      <c r="CI165" s="15"/>
    </row>
    <row r="166" spans="2:87" s="34" customFormat="1" x14ac:dyDescent="0.25">
      <c r="B166" s="32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5"/>
      <c r="BH166" s="11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1"/>
      <c r="CC166" s="15"/>
      <c r="CD166" s="11"/>
      <c r="CE166" s="15"/>
      <c r="CF166" s="11"/>
      <c r="CG166" s="15"/>
      <c r="CH166" s="11"/>
      <c r="CI166" s="15"/>
    </row>
    <row r="167" spans="2:87" s="34" customFormat="1" x14ac:dyDescent="0.25">
      <c r="B167" s="32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5"/>
      <c r="BH167" s="11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1"/>
      <c r="CC167" s="15"/>
      <c r="CD167" s="11"/>
      <c r="CE167" s="15"/>
      <c r="CF167" s="11"/>
      <c r="CG167" s="15"/>
      <c r="CH167" s="11"/>
      <c r="CI167" s="15"/>
    </row>
    <row r="168" spans="2:87" s="34" customFormat="1" x14ac:dyDescent="0.25">
      <c r="B168" s="32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5"/>
      <c r="BH168" s="11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1"/>
      <c r="CC168" s="15"/>
      <c r="CD168" s="11"/>
      <c r="CE168" s="15"/>
      <c r="CF168" s="11"/>
      <c r="CG168" s="15"/>
      <c r="CH168" s="11"/>
      <c r="CI168" s="15"/>
    </row>
    <row r="169" spans="2:87" s="34" customFormat="1" x14ac:dyDescent="0.25">
      <c r="B169" s="32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5"/>
      <c r="BH169" s="11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1"/>
      <c r="CC169" s="15"/>
      <c r="CD169" s="11"/>
      <c r="CE169" s="15"/>
      <c r="CF169" s="11"/>
      <c r="CG169" s="15"/>
      <c r="CH169" s="11"/>
      <c r="CI169" s="15"/>
    </row>
    <row r="170" spans="2:87" s="34" customFormat="1" x14ac:dyDescent="0.25">
      <c r="B170" s="32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5"/>
      <c r="BH170" s="11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1"/>
      <c r="CC170" s="15"/>
      <c r="CD170" s="11"/>
      <c r="CE170" s="15"/>
      <c r="CF170" s="11"/>
      <c r="CG170" s="15"/>
      <c r="CH170" s="11"/>
      <c r="CI170" s="15"/>
    </row>
    <row r="171" spans="2:87" s="34" customFormat="1" x14ac:dyDescent="0.25">
      <c r="B171" s="32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5"/>
      <c r="BH171" s="11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1"/>
      <c r="CC171" s="15"/>
      <c r="CD171" s="11"/>
      <c r="CE171" s="15"/>
      <c r="CF171" s="11"/>
      <c r="CG171" s="15"/>
      <c r="CH171" s="11"/>
      <c r="CI171" s="15"/>
    </row>
    <row r="172" spans="2:87" s="34" customFormat="1" x14ac:dyDescent="0.25">
      <c r="B172" s="32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5"/>
      <c r="BH172" s="11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1"/>
      <c r="CC172" s="15"/>
      <c r="CD172" s="11"/>
      <c r="CE172" s="15"/>
      <c r="CF172" s="11"/>
      <c r="CG172" s="15"/>
      <c r="CH172" s="11"/>
      <c r="CI172" s="15"/>
    </row>
    <row r="173" spans="2:87" s="34" customFormat="1" x14ac:dyDescent="0.25">
      <c r="B173" s="32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5"/>
      <c r="BH173" s="11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1"/>
      <c r="CC173" s="15"/>
      <c r="CD173" s="11"/>
      <c r="CE173" s="15"/>
      <c r="CF173" s="11"/>
      <c r="CG173" s="15"/>
      <c r="CH173" s="11"/>
      <c r="CI173" s="15"/>
    </row>
    <row r="174" spans="2:87" s="34" customFormat="1" x14ac:dyDescent="0.25">
      <c r="B174" s="32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5"/>
      <c r="BH174" s="11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1"/>
      <c r="CC174" s="15"/>
      <c r="CD174" s="11"/>
      <c r="CE174" s="15"/>
      <c r="CF174" s="11"/>
      <c r="CG174" s="15"/>
      <c r="CH174" s="11"/>
      <c r="CI174" s="15"/>
    </row>
    <row r="175" spans="2:87" s="34" customFormat="1" x14ac:dyDescent="0.25">
      <c r="B175" s="32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5"/>
      <c r="BH175" s="11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1"/>
      <c r="CC175" s="15"/>
      <c r="CD175" s="11"/>
      <c r="CE175" s="15"/>
      <c r="CF175" s="11"/>
      <c r="CG175" s="15"/>
      <c r="CH175" s="11"/>
      <c r="CI175" s="15"/>
    </row>
    <row r="176" spans="2:87" s="34" customFormat="1" x14ac:dyDescent="0.25">
      <c r="B176" s="32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5"/>
      <c r="BH176" s="11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1"/>
      <c r="CC176" s="15"/>
      <c r="CD176" s="11"/>
      <c r="CE176" s="15"/>
      <c r="CF176" s="11"/>
      <c r="CG176" s="15"/>
      <c r="CH176" s="11"/>
      <c r="CI176" s="15"/>
    </row>
    <row r="177" spans="2:87" s="34" customFormat="1" x14ac:dyDescent="0.25">
      <c r="B177" s="32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5"/>
      <c r="BH177" s="11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1"/>
      <c r="CC177" s="15"/>
      <c r="CD177" s="11"/>
      <c r="CE177" s="15"/>
      <c r="CF177" s="11"/>
      <c r="CG177" s="15"/>
      <c r="CH177" s="11"/>
      <c r="CI177" s="15"/>
    </row>
    <row r="178" spans="2:87" s="34" customFormat="1" x14ac:dyDescent="0.25">
      <c r="B178" s="32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5"/>
      <c r="BH178" s="11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1"/>
      <c r="CC178" s="15"/>
      <c r="CD178" s="11"/>
      <c r="CE178" s="15"/>
      <c r="CF178" s="11"/>
      <c r="CG178" s="15"/>
      <c r="CH178" s="11"/>
      <c r="CI178" s="15"/>
    </row>
    <row r="179" spans="2:87" s="34" customFormat="1" x14ac:dyDescent="0.25">
      <c r="B179" s="32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5"/>
      <c r="BH179" s="11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1"/>
      <c r="CC179" s="15"/>
      <c r="CD179" s="11"/>
      <c r="CE179" s="15"/>
      <c r="CF179" s="11"/>
      <c r="CG179" s="15"/>
      <c r="CH179" s="11"/>
      <c r="CI179" s="15"/>
    </row>
    <row r="180" spans="2:87" s="34" customFormat="1" x14ac:dyDescent="0.25">
      <c r="B180" s="32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5"/>
      <c r="BH180" s="11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1"/>
      <c r="CC180" s="15"/>
      <c r="CD180" s="11"/>
      <c r="CE180" s="15"/>
      <c r="CF180" s="11"/>
      <c r="CG180" s="15"/>
      <c r="CH180" s="11"/>
      <c r="CI180" s="15"/>
    </row>
    <row r="181" spans="2:87" s="34" customFormat="1" x14ac:dyDescent="0.25">
      <c r="B181" s="32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5"/>
      <c r="BH181" s="11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1"/>
      <c r="CC181" s="15"/>
      <c r="CD181" s="11"/>
      <c r="CE181" s="15"/>
      <c r="CF181" s="11"/>
      <c r="CG181" s="15"/>
      <c r="CH181" s="11"/>
      <c r="CI181" s="15"/>
    </row>
    <row r="182" spans="2:87" s="34" customFormat="1" x14ac:dyDescent="0.25">
      <c r="B182" s="32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5"/>
      <c r="BH182" s="11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1"/>
      <c r="CC182" s="15"/>
      <c r="CD182" s="11"/>
      <c r="CE182" s="15"/>
      <c r="CF182" s="11"/>
      <c r="CG182" s="15"/>
      <c r="CH182" s="11"/>
      <c r="CI182" s="15"/>
    </row>
    <row r="183" spans="2:87" s="34" customFormat="1" x14ac:dyDescent="0.25">
      <c r="B183" s="32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5"/>
      <c r="BH183" s="11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1"/>
      <c r="CC183" s="15"/>
      <c r="CD183" s="11"/>
      <c r="CE183" s="15"/>
      <c r="CF183" s="11"/>
      <c r="CG183" s="15"/>
      <c r="CH183" s="11"/>
      <c r="CI183" s="15"/>
    </row>
    <row r="184" spans="2:87" s="34" customFormat="1" x14ac:dyDescent="0.25">
      <c r="B184" s="32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5"/>
      <c r="BH184" s="11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1"/>
      <c r="CC184" s="15"/>
      <c r="CD184" s="11"/>
      <c r="CE184" s="15"/>
      <c r="CF184" s="11"/>
      <c r="CG184" s="15"/>
      <c r="CH184" s="11"/>
      <c r="CI184" s="15"/>
    </row>
    <row r="185" spans="2:87" s="34" customFormat="1" x14ac:dyDescent="0.25">
      <c r="B185" s="32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5"/>
      <c r="BH185" s="11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1"/>
      <c r="CC185" s="15"/>
      <c r="CD185" s="11"/>
      <c r="CE185" s="15"/>
      <c r="CF185" s="11"/>
      <c r="CG185" s="15"/>
      <c r="CH185" s="11"/>
      <c r="CI185" s="15"/>
    </row>
    <row r="186" spans="2:87" s="34" customFormat="1" x14ac:dyDescent="0.25">
      <c r="B186" s="32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5"/>
      <c r="BH186" s="11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1"/>
      <c r="CC186" s="15"/>
      <c r="CD186" s="11"/>
      <c r="CE186" s="15"/>
      <c r="CF186" s="11"/>
      <c r="CG186" s="15"/>
      <c r="CH186" s="11"/>
      <c r="CI186" s="15"/>
    </row>
    <row r="187" spans="2:87" s="34" customFormat="1" x14ac:dyDescent="0.25">
      <c r="B187" s="32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5"/>
      <c r="BH187" s="11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1"/>
      <c r="CC187" s="15"/>
      <c r="CD187" s="11"/>
      <c r="CE187" s="15"/>
      <c r="CF187" s="11"/>
      <c r="CG187" s="15"/>
      <c r="CH187" s="11"/>
      <c r="CI187" s="15"/>
    </row>
    <row r="188" spans="2:87" s="34" customFormat="1" x14ac:dyDescent="0.25">
      <c r="B188" s="32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5"/>
      <c r="BH188" s="11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1"/>
      <c r="CC188" s="15"/>
      <c r="CD188" s="11"/>
      <c r="CE188" s="15"/>
      <c r="CF188" s="11"/>
      <c r="CG188" s="15"/>
      <c r="CH188" s="11"/>
      <c r="CI188" s="15"/>
    </row>
    <row r="189" spans="2:87" s="34" customFormat="1" x14ac:dyDescent="0.25">
      <c r="B189" s="32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5"/>
      <c r="BH189" s="11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1"/>
      <c r="CC189" s="15"/>
      <c r="CD189" s="11"/>
      <c r="CE189" s="15"/>
      <c r="CF189" s="11"/>
      <c r="CG189" s="15"/>
      <c r="CH189" s="11"/>
      <c r="CI189" s="15"/>
    </row>
    <row r="190" spans="2:87" s="34" customFormat="1" x14ac:dyDescent="0.25">
      <c r="B190" s="32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5"/>
      <c r="BH190" s="11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1"/>
      <c r="CC190" s="15"/>
      <c r="CD190" s="11"/>
      <c r="CE190" s="15"/>
      <c r="CF190" s="11"/>
      <c r="CG190" s="15"/>
      <c r="CH190" s="11"/>
      <c r="CI190" s="15"/>
    </row>
    <row r="191" spans="2:87" s="34" customFormat="1" x14ac:dyDescent="0.25">
      <c r="B191" s="32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5"/>
      <c r="BH191" s="11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1"/>
      <c r="CC191" s="15"/>
      <c r="CD191" s="11"/>
      <c r="CE191" s="15"/>
      <c r="CF191" s="11"/>
      <c r="CG191" s="15"/>
      <c r="CH191" s="11"/>
      <c r="CI191" s="15"/>
    </row>
    <row r="192" spans="2:87" s="34" customFormat="1" x14ac:dyDescent="0.25">
      <c r="B192" s="32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5"/>
      <c r="BH192" s="11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1"/>
      <c r="CC192" s="15"/>
      <c r="CD192" s="11"/>
      <c r="CE192" s="15"/>
      <c r="CF192" s="11"/>
      <c r="CG192" s="15"/>
      <c r="CH192" s="11"/>
      <c r="CI192" s="15"/>
    </row>
    <row r="193" spans="2:87" s="34" customFormat="1" x14ac:dyDescent="0.25">
      <c r="B193" s="32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5"/>
      <c r="BH193" s="11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1"/>
      <c r="CC193" s="15"/>
      <c r="CD193" s="11"/>
      <c r="CE193" s="15"/>
      <c r="CF193" s="11"/>
      <c r="CG193" s="15"/>
      <c r="CH193" s="11"/>
      <c r="CI193" s="15"/>
    </row>
    <row r="194" spans="2:87" s="34" customFormat="1" x14ac:dyDescent="0.25">
      <c r="B194" s="32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5"/>
      <c r="BH194" s="11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1"/>
      <c r="CC194" s="15"/>
      <c r="CD194" s="11"/>
      <c r="CE194" s="15"/>
      <c r="CF194" s="11"/>
      <c r="CG194" s="15"/>
      <c r="CH194" s="11"/>
      <c r="CI194" s="15"/>
    </row>
    <row r="195" spans="2:87" s="34" customFormat="1" x14ac:dyDescent="0.25">
      <c r="B195" s="32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5"/>
      <c r="BH195" s="11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1"/>
      <c r="CC195" s="15"/>
      <c r="CD195" s="11"/>
      <c r="CE195" s="15"/>
      <c r="CF195" s="11"/>
      <c r="CG195" s="15"/>
      <c r="CH195" s="11"/>
      <c r="CI195" s="15"/>
    </row>
    <row r="196" spans="2:87" s="34" customFormat="1" x14ac:dyDescent="0.25">
      <c r="B196" s="32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5"/>
      <c r="BH196" s="11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1"/>
      <c r="CC196" s="15"/>
      <c r="CD196" s="11"/>
      <c r="CE196" s="15"/>
      <c r="CF196" s="11"/>
      <c r="CG196" s="15"/>
      <c r="CH196" s="11"/>
      <c r="CI196" s="15"/>
    </row>
    <row r="197" spans="2:87" s="34" customFormat="1" x14ac:dyDescent="0.25">
      <c r="B197" s="32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5"/>
      <c r="BH197" s="11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1"/>
      <c r="CC197" s="15"/>
      <c r="CD197" s="11"/>
      <c r="CE197" s="15"/>
      <c r="CF197" s="11"/>
      <c r="CG197" s="15"/>
      <c r="CH197" s="11"/>
      <c r="CI197" s="15"/>
    </row>
    <row r="198" spans="2:87" s="34" customFormat="1" x14ac:dyDescent="0.25">
      <c r="B198" s="32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5"/>
      <c r="BH198" s="11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1"/>
      <c r="CC198" s="15"/>
      <c r="CD198" s="11"/>
      <c r="CE198" s="15"/>
      <c r="CF198" s="11"/>
      <c r="CG198" s="15"/>
      <c r="CH198" s="11"/>
      <c r="CI198" s="15"/>
    </row>
    <row r="199" spans="2:87" s="34" customFormat="1" x14ac:dyDescent="0.25">
      <c r="B199" s="32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5"/>
      <c r="BH199" s="11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1"/>
      <c r="CC199" s="15"/>
      <c r="CD199" s="11"/>
      <c r="CE199" s="15"/>
      <c r="CF199" s="11"/>
      <c r="CG199" s="15"/>
      <c r="CH199" s="11"/>
      <c r="CI199" s="15"/>
    </row>
    <row r="200" spans="2:87" s="34" customFormat="1" x14ac:dyDescent="0.25">
      <c r="B200" s="32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5"/>
      <c r="BH200" s="11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1"/>
      <c r="CC200" s="15"/>
      <c r="CD200" s="11"/>
      <c r="CE200" s="15"/>
      <c r="CF200" s="11"/>
      <c r="CG200" s="15"/>
      <c r="CH200" s="11"/>
      <c r="CI200" s="15"/>
    </row>
    <row r="201" spans="2:87" s="34" customFormat="1" x14ac:dyDescent="0.25">
      <c r="B201" s="32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5"/>
      <c r="BH201" s="11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1"/>
      <c r="CC201" s="15"/>
      <c r="CD201" s="11"/>
      <c r="CE201" s="15"/>
      <c r="CF201" s="11"/>
      <c r="CG201" s="15"/>
      <c r="CH201" s="11"/>
      <c r="CI201" s="15"/>
    </row>
    <row r="202" spans="2:87" s="34" customFormat="1" x14ac:dyDescent="0.25">
      <c r="B202" s="32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5"/>
      <c r="BH202" s="11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1"/>
      <c r="CC202" s="15"/>
      <c r="CD202" s="11"/>
      <c r="CE202" s="15"/>
      <c r="CF202" s="11"/>
      <c r="CG202" s="15"/>
      <c r="CH202" s="11"/>
      <c r="CI202" s="15"/>
    </row>
    <row r="203" spans="2:87" s="34" customFormat="1" x14ac:dyDescent="0.25">
      <c r="B203" s="32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5"/>
      <c r="BH203" s="11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1"/>
      <c r="CC203" s="15"/>
      <c r="CD203" s="11"/>
      <c r="CE203" s="15"/>
      <c r="CF203" s="11"/>
      <c r="CG203" s="15"/>
      <c r="CH203" s="11"/>
      <c r="CI203" s="15"/>
    </row>
    <row r="204" spans="2:87" s="34" customFormat="1" x14ac:dyDescent="0.25">
      <c r="B204" s="32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5"/>
      <c r="BH204" s="11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1"/>
      <c r="CC204" s="15"/>
      <c r="CD204" s="11"/>
      <c r="CE204" s="15"/>
      <c r="CF204" s="11"/>
      <c r="CG204" s="15"/>
      <c r="CH204" s="11"/>
      <c r="CI204" s="15"/>
    </row>
    <row r="205" spans="2:87" s="34" customFormat="1" x14ac:dyDescent="0.25">
      <c r="B205" s="32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5"/>
      <c r="BH205" s="11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1"/>
      <c r="CC205" s="15"/>
      <c r="CD205" s="11"/>
      <c r="CE205" s="15"/>
      <c r="CF205" s="11"/>
      <c r="CG205" s="15"/>
      <c r="CH205" s="11"/>
      <c r="CI205" s="15"/>
    </row>
    <row r="206" spans="2:87" s="34" customFormat="1" x14ac:dyDescent="0.25">
      <c r="B206" s="32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5"/>
      <c r="BH206" s="11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1"/>
      <c r="CC206" s="15"/>
      <c r="CD206" s="11"/>
      <c r="CE206" s="15"/>
      <c r="CF206" s="11"/>
      <c r="CG206" s="15"/>
      <c r="CH206" s="11"/>
      <c r="CI206" s="15"/>
    </row>
    <row r="207" spans="2:87" s="34" customFormat="1" x14ac:dyDescent="0.25">
      <c r="B207" s="32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5"/>
      <c r="BH207" s="11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1"/>
      <c r="CC207" s="15"/>
      <c r="CD207" s="11"/>
      <c r="CE207" s="15"/>
      <c r="CF207" s="11"/>
      <c r="CG207" s="15"/>
      <c r="CH207" s="11"/>
      <c r="CI207" s="15"/>
    </row>
    <row r="208" spans="2:87" s="34" customFormat="1" x14ac:dyDescent="0.25">
      <c r="B208" s="32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5"/>
      <c r="BH208" s="11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1"/>
      <c r="CC208" s="15"/>
      <c r="CD208" s="11"/>
      <c r="CE208" s="15"/>
      <c r="CF208" s="11"/>
      <c r="CG208" s="15"/>
      <c r="CH208" s="11"/>
      <c r="CI208" s="15"/>
    </row>
    <row r="209" spans="2:87" s="34" customFormat="1" x14ac:dyDescent="0.25">
      <c r="B209" s="32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5"/>
      <c r="BH209" s="11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1"/>
      <c r="CC209" s="15"/>
      <c r="CD209" s="11"/>
      <c r="CE209" s="15"/>
      <c r="CF209" s="11"/>
      <c r="CG209" s="15"/>
      <c r="CH209" s="11"/>
      <c r="CI209" s="15"/>
    </row>
    <row r="210" spans="2:87" s="34" customFormat="1" x14ac:dyDescent="0.25">
      <c r="B210" s="32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5"/>
      <c r="BH210" s="11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1"/>
      <c r="CC210" s="15"/>
      <c r="CD210" s="11"/>
      <c r="CE210" s="15"/>
      <c r="CF210" s="11"/>
      <c r="CG210" s="15"/>
      <c r="CH210" s="11"/>
      <c r="CI210" s="15"/>
    </row>
    <row r="211" spans="2:87" s="34" customFormat="1" x14ac:dyDescent="0.25">
      <c r="B211" s="32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5"/>
      <c r="BH211" s="11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1"/>
      <c r="CC211" s="15"/>
      <c r="CD211" s="11"/>
      <c r="CE211" s="15"/>
      <c r="CF211" s="11"/>
      <c r="CG211" s="15"/>
      <c r="CH211" s="11"/>
      <c r="CI211" s="15"/>
    </row>
    <row r="212" spans="2:87" s="34" customFormat="1" x14ac:dyDescent="0.25">
      <c r="B212" s="32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5"/>
      <c r="BH212" s="11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1"/>
      <c r="CC212" s="15"/>
      <c r="CD212" s="11"/>
      <c r="CE212" s="15"/>
      <c r="CF212" s="11"/>
      <c r="CG212" s="15"/>
      <c r="CH212" s="11"/>
      <c r="CI212" s="15"/>
    </row>
    <row r="213" spans="2:87" s="34" customFormat="1" x14ac:dyDescent="0.25">
      <c r="B213" s="32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5"/>
      <c r="BH213" s="11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1"/>
      <c r="CC213" s="15"/>
      <c r="CD213" s="11"/>
      <c r="CE213" s="15"/>
      <c r="CF213" s="11"/>
      <c r="CG213" s="15"/>
      <c r="CH213" s="11"/>
      <c r="CI213" s="15"/>
    </row>
    <row r="214" spans="2:87" s="34" customFormat="1" x14ac:dyDescent="0.25">
      <c r="B214" s="32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5"/>
      <c r="BH214" s="11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1"/>
      <c r="CC214" s="15"/>
      <c r="CD214" s="11"/>
      <c r="CE214" s="15"/>
      <c r="CF214" s="11"/>
      <c r="CG214" s="15"/>
      <c r="CH214" s="11"/>
      <c r="CI214" s="15"/>
    </row>
    <row r="215" spans="2:87" s="34" customFormat="1" x14ac:dyDescent="0.25">
      <c r="B215" s="32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5"/>
      <c r="BH215" s="11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1"/>
      <c r="CC215" s="15"/>
      <c r="CD215" s="11"/>
      <c r="CE215" s="15"/>
      <c r="CF215" s="11"/>
      <c r="CG215" s="15"/>
      <c r="CH215" s="11"/>
      <c r="CI215" s="15"/>
    </row>
    <row r="216" spans="2:87" s="34" customFormat="1" x14ac:dyDescent="0.25">
      <c r="B216" s="32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5"/>
      <c r="BH216" s="11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1"/>
      <c r="CC216" s="15"/>
      <c r="CD216" s="11"/>
      <c r="CE216" s="15"/>
      <c r="CF216" s="11"/>
      <c r="CG216" s="15"/>
      <c r="CH216" s="11"/>
      <c r="CI216" s="15"/>
    </row>
    <row r="217" spans="2:87" s="34" customFormat="1" x14ac:dyDescent="0.25">
      <c r="B217" s="32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5"/>
      <c r="BH217" s="11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1"/>
      <c r="CC217" s="15"/>
      <c r="CD217" s="11"/>
      <c r="CE217" s="15"/>
      <c r="CF217" s="11"/>
      <c r="CG217" s="15"/>
      <c r="CH217" s="11"/>
      <c r="CI217" s="15"/>
    </row>
    <row r="218" spans="2:87" s="34" customFormat="1" x14ac:dyDescent="0.25">
      <c r="B218" s="32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5"/>
      <c r="BH218" s="11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1"/>
      <c r="CC218" s="15"/>
      <c r="CD218" s="11"/>
      <c r="CE218" s="15"/>
      <c r="CF218" s="11"/>
      <c r="CG218" s="15"/>
      <c r="CH218" s="11"/>
      <c r="CI218" s="15"/>
    </row>
    <row r="219" spans="2:87" s="34" customFormat="1" x14ac:dyDescent="0.25">
      <c r="B219" s="32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5"/>
      <c r="BH219" s="11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1"/>
      <c r="CC219" s="15"/>
      <c r="CD219" s="11"/>
      <c r="CE219" s="15"/>
      <c r="CF219" s="11"/>
      <c r="CG219" s="15"/>
      <c r="CH219" s="11"/>
      <c r="CI219" s="15"/>
    </row>
    <row r="220" spans="2:87" s="34" customFormat="1" x14ac:dyDescent="0.25">
      <c r="B220" s="32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5"/>
      <c r="BH220" s="11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1"/>
      <c r="CC220" s="15"/>
      <c r="CD220" s="11"/>
      <c r="CE220" s="15"/>
      <c r="CF220" s="11"/>
      <c r="CG220" s="15"/>
      <c r="CH220" s="11"/>
      <c r="CI220" s="15"/>
    </row>
    <row r="221" spans="2:87" s="34" customFormat="1" x14ac:dyDescent="0.25">
      <c r="B221" s="32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5"/>
      <c r="BH221" s="11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1"/>
      <c r="CC221" s="15"/>
      <c r="CD221" s="11"/>
      <c r="CE221" s="15"/>
      <c r="CF221" s="11"/>
      <c r="CG221" s="15"/>
      <c r="CH221" s="11"/>
      <c r="CI221" s="15"/>
    </row>
    <row r="222" spans="2:87" s="34" customFormat="1" x14ac:dyDescent="0.25">
      <c r="B222" s="32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5"/>
      <c r="BH222" s="11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1"/>
      <c r="CC222" s="15"/>
      <c r="CD222" s="11"/>
      <c r="CE222" s="15"/>
      <c r="CF222" s="11"/>
      <c r="CG222" s="15"/>
      <c r="CH222" s="11"/>
      <c r="CI222" s="15"/>
    </row>
    <row r="223" spans="2:87" s="34" customFormat="1" x14ac:dyDescent="0.25">
      <c r="B223" s="32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5"/>
      <c r="BH223" s="11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1"/>
      <c r="CC223" s="15"/>
      <c r="CD223" s="11"/>
      <c r="CE223" s="15"/>
      <c r="CF223" s="11"/>
      <c r="CG223" s="15"/>
      <c r="CH223" s="11"/>
      <c r="CI223" s="15"/>
    </row>
    <row r="224" spans="2:87" s="34" customFormat="1" x14ac:dyDescent="0.25">
      <c r="B224" s="32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5"/>
      <c r="BH224" s="11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1"/>
      <c r="CC224" s="15"/>
      <c r="CD224" s="11"/>
      <c r="CE224" s="15"/>
      <c r="CF224" s="11"/>
      <c r="CG224" s="15"/>
      <c r="CH224" s="11"/>
      <c r="CI224" s="15"/>
    </row>
    <row r="225" spans="2:87" s="34" customFormat="1" x14ac:dyDescent="0.25">
      <c r="B225" s="32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5"/>
      <c r="BH225" s="11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1"/>
      <c r="CC225" s="15"/>
      <c r="CD225" s="11"/>
      <c r="CE225" s="15"/>
      <c r="CF225" s="11"/>
      <c r="CG225" s="15"/>
      <c r="CH225" s="11"/>
      <c r="CI225" s="15"/>
    </row>
    <row r="226" spans="2:87" s="34" customFormat="1" x14ac:dyDescent="0.25">
      <c r="B226" s="32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5"/>
      <c r="BH226" s="11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1"/>
      <c r="CC226" s="15"/>
      <c r="CD226" s="11"/>
      <c r="CE226" s="15"/>
      <c r="CF226" s="11"/>
      <c r="CG226" s="15"/>
      <c r="CH226" s="11"/>
      <c r="CI226" s="15"/>
    </row>
    <row r="227" spans="2:87" s="34" customFormat="1" x14ac:dyDescent="0.25">
      <c r="B227" s="32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5"/>
      <c r="BH227" s="11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1"/>
      <c r="CC227" s="15"/>
      <c r="CD227" s="11"/>
      <c r="CE227" s="15"/>
      <c r="CF227" s="11"/>
      <c r="CG227" s="15"/>
      <c r="CH227" s="11"/>
      <c r="CI227" s="15"/>
    </row>
    <row r="228" spans="2:87" s="34" customFormat="1" x14ac:dyDescent="0.25">
      <c r="B228" s="32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5"/>
      <c r="BH228" s="11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1"/>
      <c r="CC228" s="15"/>
      <c r="CD228" s="11"/>
      <c r="CE228" s="15"/>
      <c r="CF228" s="11"/>
      <c r="CG228" s="15"/>
      <c r="CH228" s="11"/>
      <c r="CI228" s="15"/>
    </row>
    <row r="229" spans="2:87" s="34" customFormat="1" x14ac:dyDescent="0.25">
      <c r="B229" s="32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5"/>
      <c r="BH229" s="11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1"/>
      <c r="CC229" s="15"/>
      <c r="CD229" s="11"/>
      <c r="CE229" s="15"/>
      <c r="CF229" s="11"/>
      <c r="CG229" s="15"/>
      <c r="CH229" s="11"/>
      <c r="CI229" s="15"/>
    </row>
    <row r="230" spans="2:87" s="34" customFormat="1" x14ac:dyDescent="0.25">
      <c r="B230" s="32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5"/>
      <c r="BH230" s="11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1"/>
      <c r="CC230" s="15"/>
      <c r="CD230" s="11"/>
      <c r="CE230" s="15"/>
      <c r="CF230" s="11"/>
      <c r="CG230" s="15"/>
      <c r="CH230" s="11"/>
      <c r="CI230" s="15"/>
    </row>
    <row r="231" spans="2:87" s="34" customFormat="1" x14ac:dyDescent="0.25">
      <c r="B231" s="32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5"/>
      <c r="BH231" s="11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1"/>
      <c r="CC231" s="15"/>
      <c r="CD231" s="11"/>
      <c r="CE231" s="15"/>
      <c r="CF231" s="11"/>
      <c r="CG231" s="15"/>
      <c r="CH231" s="11"/>
      <c r="CI231" s="15"/>
    </row>
    <row r="232" spans="2:87" s="34" customFormat="1" x14ac:dyDescent="0.25">
      <c r="B232" s="32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5"/>
      <c r="BH232" s="11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1"/>
      <c r="CC232" s="15"/>
      <c r="CD232" s="11"/>
      <c r="CE232" s="15"/>
      <c r="CF232" s="11"/>
      <c r="CG232" s="15"/>
      <c r="CH232" s="11"/>
      <c r="CI232" s="15"/>
    </row>
    <row r="233" spans="2:87" s="34" customFormat="1" x14ac:dyDescent="0.25">
      <c r="B233" s="32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5"/>
      <c r="BH233" s="11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1"/>
      <c r="CC233" s="15"/>
      <c r="CD233" s="11"/>
      <c r="CE233" s="15"/>
      <c r="CF233" s="11"/>
      <c r="CG233" s="15"/>
      <c r="CH233" s="11"/>
      <c r="CI233" s="15"/>
    </row>
    <row r="234" spans="2:87" s="34" customFormat="1" x14ac:dyDescent="0.25">
      <c r="B234" s="32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5"/>
      <c r="BH234" s="11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1"/>
      <c r="CC234" s="15"/>
      <c r="CD234" s="11"/>
      <c r="CE234" s="15"/>
      <c r="CF234" s="11"/>
      <c r="CG234" s="15"/>
      <c r="CH234" s="11"/>
      <c r="CI234" s="15"/>
    </row>
    <row r="235" spans="2:87" s="34" customFormat="1" x14ac:dyDescent="0.25">
      <c r="B235" s="32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5"/>
      <c r="BH235" s="11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1"/>
      <c r="CC235" s="15"/>
      <c r="CD235" s="11"/>
      <c r="CE235" s="15"/>
      <c r="CF235" s="11"/>
      <c r="CG235" s="15"/>
      <c r="CH235" s="11"/>
      <c r="CI235" s="15"/>
    </row>
    <row r="236" spans="2:87" s="34" customFormat="1" x14ac:dyDescent="0.25">
      <c r="B236" s="32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5"/>
      <c r="BH236" s="11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1"/>
      <c r="CC236" s="15"/>
      <c r="CD236" s="11"/>
      <c r="CE236" s="15"/>
      <c r="CF236" s="11"/>
      <c r="CG236" s="15"/>
      <c r="CH236" s="11"/>
      <c r="CI236" s="15"/>
    </row>
    <row r="237" spans="2:87" s="34" customFormat="1" x14ac:dyDescent="0.25">
      <c r="B237" s="32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5"/>
      <c r="BH237" s="11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1"/>
      <c r="CC237" s="15"/>
      <c r="CD237" s="11"/>
      <c r="CE237" s="15"/>
      <c r="CF237" s="11"/>
      <c r="CG237" s="15"/>
      <c r="CH237" s="11"/>
      <c r="CI237" s="15"/>
    </row>
    <row r="238" spans="2:87" s="34" customFormat="1" x14ac:dyDescent="0.25">
      <c r="B238" s="32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5"/>
      <c r="BH238" s="11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1"/>
      <c r="CC238" s="15"/>
      <c r="CD238" s="11"/>
      <c r="CE238" s="15"/>
      <c r="CF238" s="11"/>
      <c r="CG238" s="15"/>
      <c r="CH238" s="11"/>
      <c r="CI238" s="15"/>
    </row>
    <row r="239" spans="2:87" s="34" customFormat="1" x14ac:dyDescent="0.25">
      <c r="B239" s="32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5"/>
      <c r="BH239" s="11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1"/>
      <c r="CC239" s="15"/>
      <c r="CD239" s="11"/>
      <c r="CE239" s="15"/>
      <c r="CF239" s="11"/>
      <c r="CG239" s="15"/>
      <c r="CH239" s="11"/>
      <c r="CI239" s="15"/>
    </row>
    <row r="240" spans="2:87" s="34" customFormat="1" x14ac:dyDescent="0.25">
      <c r="B240" s="32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5"/>
      <c r="BH240" s="11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1"/>
      <c r="CC240" s="15"/>
      <c r="CD240" s="11"/>
      <c r="CE240" s="15"/>
      <c r="CF240" s="11"/>
      <c r="CG240" s="15"/>
      <c r="CH240" s="11"/>
      <c r="CI240" s="15"/>
    </row>
    <row r="241" spans="2:87" s="34" customFormat="1" x14ac:dyDescent="0.25">
      <c r="B241" s="32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5"/>
      <c r="BH241" s="11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1"/>
      <c r="CC241" s="15"/>
      <c r="CD241" s="11"/>
      <c r="CE241" s="15"/>
      <c r="CF241" s="11"/>
      <c r="CG241" s="15"/>
      <c r="CH241" s="11"/>
      <c r="CI241" s="15"/>
    </row>
    <row r="242" spans="2:87" s="34" customFormat="1" x14ac:dyDescent="0.25">
      <c r="B242" s="32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5"/>
      <c r="BH242" s="11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1"/>
      <c r="CC242" s="15"/>
      <c r="CD242" s="11"/>
      <c r="CE242" s="15"/>
      <c r="CF242" s="11"/>
      <c r="CG242" s="15"/>
      <c r="CH242" s="11"/>
      <c r="CI242" s="15"/>
    </row>
    <row r="243" spans="2:87" s="34" customFormat="1" x14ac:dyDescent="0.25">
      <c r="B243" s="32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5"/>
      <c r="BH243" s="11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1"/>
      <c r="CC243" s="15"/>
      <c r="CD243" s="11"/>
      <c r="CE243" s="15"/>
      <c r="CF243" s="11"/>
      <c r="CG243" s="15"/>
      <c r="CH243" s="11"/>
      <c r="CI243" s="15"/>
    </row>
    <row r="244" spans="2:87" s="34" customFormat="1" x14ac:dyDescent="0.25">
      <c r="B244" s="32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5"/>
      <c r="BH244" s="11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1"/>
      <c r="CC244" s="15"/>
      <c r="CD244" s="11"/>
      <c r="CE244" s="15"/>
      <c r="CF244" s="11"/>
      <c r="CG244" s="15"/>
      <c r="CH244" s="11"/>
      <c r="CI244" s="15"/>
    </row>
    <row r="245" spans="2:87" s="34" customFormat="1" x14ac:dyDescent="0.25">
      <c r="B245" s="32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5"/>
      <c r="BH245" s="11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1"/>
      <c r="CC245" s="15"/>
      <c r="CD245" s="11"/>
      <c r="CE245" s="15"/>
      <c r="CF245" s="11"/>
      <c r="CG245" s="15"/>
      <c r="CH245" s="11"/>
      <c r="CI245" s="15"/>
    </row>
    <row r="246" spans="2:87" s="34" customFormat="1" x14ac:dyDescent="0.25">
      <c r="B246" s="32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5"/>
      <c r="BH246" s="11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1"/>
      <c r="CC246" s="15"/>
      <c r="CD246" s="11"/>
      <c r="CE246" s="15"/>
      <c r="CF246" s="11"/>
      <c r="CG246" s="15"/>
      <c r="CH246" s="11"/>
      <c r="CI246" s="15"/>
    </row>
    <row r="247" spans="2:87" s="34" customFormat="1" x14ac:dyDescent="0.25">
      <c r="B247" s="32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5"/>
      <c r="BH247" s="11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1"/>
      <c r="CC247" s="15"/>
      <c r="CD247" s="11"/>
      <c r="CE247" s="15"/>
      <c r="CF247" s="11"/>
      <c r="CG247" s="15"/>
      <c r="CH247" s="11"/>
      <c r="CI247" s="15"/>
    </row>
    <row r="248" spans="2:87" s="34" customFormat="1" x14ac:dyDescent="0.25">
      <c r="B248" s="32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5"/>
      <c r="BH248" s="11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1"/>
      <c r="CC248" s="15"/>
      <c r="CD248" s="11"/>
      <c r="CE248" s="15"/>
      <c r="CF248" s="11"/>
      <c r="CG248" s="15"/>
      <c r="CH248" s="11"/>
      <c r="CI248" s="15"/>
    </row>
    <row r="249" spans="2:87" s="34" customFormat="1" x14ac:dyDescent="0.25">
      <c r="B249" s="32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5"/>
      <c r="BH249" s="11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1"/>
      <c r="CC249" s="15"/>
      <c r="CD249" s="11"/>
      <c r="CE249" s="15"/>
      <c r="CF249" s="11"/>
      <c r="CG249" s="15"/>
      <c r="CH249" s="11"/>
      <c r="CI249" s="15"/>
    </row>
    <row r="250" spans="2:87" s="34" customFormat="1" x14ac:dyDescent="0.25">
      <c r="B250" s="32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5"/>
      <c r="BH250" s="11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1"/>
      <c r="CC250" s="15"/>
      <c r="CD250" s="11"/>
      <c r="CE250" s="15"/>
      <c r="CF250" s="11"/>
      <c r="CG250" s="15"/>
      <c r="CH250" s="11"/>
      <c r="CI250" s="15"/>
    </row>
    <row r="251" spans="2:87" s="34" customFormat="1" x14ac:dyDescent="0.25">
      <c r="B251" s="32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5"/>
      <c r="BH251" s="11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1"/>
      <c r="CC251" s="15"/>
      <c r="CD251" s="11"/>
      <c r="CE251" s="15"/>
      <c r="CF251" s="11"/>
      <c r="CG251" s="15"/>
      <c r="CH251" s="11"/>
      <c r="CI251" s="15"/>
    </row>
    <row r="252" spans="2:87" s="34" customFormat="1" x14ac:dyDescent="0.25">
      <c r="B252" s="32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5"/>
      <c r="BH252" s="11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1"/>
      <c r="CC252" s="15"/>
      <c r="CD252" s="11"/>
      <c r="CE252" s="15"/>
      <c r="CF252" s="11"/>
      <c r="CG252" s="15"/>
      <c r="CH252" s="11"/>
      <c r="CI252" s="15"/>
    </row>
    <row r="253" spans="2:87" s="34" customFormat="1" x14ac:dyDescent="0.25">
      <c r="B253" s="32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5"/>
      <c r="BH253" s="11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1"/>
      <c r="CC253" s="15"/>
      <c r="CD253" s="11"/>
      <c r="CE253" s="15"/>
      <c r="CF253" s="11"/>
      <c r="CG253" s="15"/>
      <c r="CH253" s="11"/>
      <c r="CI253" s="15"/>
    </row>
    <row r="254" spans="2:87" s="34" customFormat="1" x14ac:dyDescent="0.25">
      <c r="B254" s="32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5"/>
      <c r="BH254" s="11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1"/>
      <c r="CC254" s="15"/>
      <c r="CD254" s="11"/>
      <c r="CE254" s="15"/>
      <c r="CF254" s="11"/>
      <c r="CG254" s="15"/>
      <c r="CH254" s="11"/>
      <c r="CI254" s="15"/>
    </row>
    <row r="255" spans="2:87" s="34" customFormat="1" x14ac:dyDescent="0.25">
      <c r="B255" s="32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5"/>
      <c r="BH255" s="11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1"/>
      <c r="CC255" s="15"/>
      <c r="CD255" s="11"/>
      <c r="CE255" s="15"/>
      <c r="CF255" s="11"/>
      <c r="CG255" s="15"/>
      <c r="CH255" s="11"/>
      <c r="CI255" s="15"/>
    </row>
    <row r="256" spans="2:87" s="34" customFormat="1" x14ac:dyDescent="0.25">
      <c r="B256" s="32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5"/>
      <c r="BH256" s="11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1"/>
      <c r="CC256" s="15"/>
      <c r="CD256" s="11"/>
      <c r="CE256" s="15"/>
      <c r="CF256" s="11"/>
      <c r="CG256" s="15"/>
      <c r="CH256" s="11"/>
      <c r="CI256" s="15"/>
    </row>
    <row r="257" spans="2:87" s="34" customFormat="1" x14ac:dyDescent="0.25">
      <c r="B257" s="32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5"/>
      <c r="BH257" s="11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1"/>
      <c r="CC257" s="15"/>
      <c r="CD257" s="11"/>
      <c r="CE257" s="15"/>
      <c r="CF257" s="11"/>
      <c r="CG257" s="15"/>
      <c r="CH257" s="11"/>
      <c r="CI257" s="15"/>
    </row>
    <row r="258" spans="2:87" s="34" customFormat="1" x14ac:dyDescent="0.25">
      <c r="B258" s="32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5"/>
      <c r="BH258" s="11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1"/>
      <c r="CC258" s="15"/>
      <c r="CD258" s="11"/>
      <c r="CE258" s="15"/>
      <c r="CF258" s="11"/>
      <c r="CG258" s="15"/>
      <c r="CH258" s="11"/>
      <c r="CI258" s="15"/>
    </row>
    <row r="259" spans="2:87" s="34" customFormat="1" x14ac:dyDescent="0.25">
      <c r="B259" s="32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5"/>
      <c r="BH259" s="11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1"/>
      <c r="CC259" s="15"/>
      <c r="CD259" s="11"/>
      <c r="CE259" s="15"/>
      <c r="CF259" s="11"/>
      <c r="CG259" s="15"/>
      <c r="CH259" s="11"/>
      <c r="CI259" s="15"/>
    </row>
    <row r="260" spans="2:87" s="34" customFormat="1" x14ac:dyDescent="0.25">
      <c r="B260" s="32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5"/>
      <c r="BH260" s="11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1"/>
      <c r="CC260" s="15"/>
      <c r="CD260" s="11"/>
      <c r="CE260" s="15"/>
      <c r="CF260" s="11"/>
      <c r="CG260" s="15"/>
      <c r="CH260" s="11"/>
      <c r="CI260" s="15"/>
    </row>
    <row r="261" spans="2:87" s="34" customFormat="1" x14ac:dyDescent="0.25">
      <c r="B261" s="32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5"/>
      <c r="BH261" s="11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1"/>
      <c r="CC261" s="15"/>
      <c r="CD261" s="11"/>
      <c r="CE261" s="15"/>
      <c r="CF261" s="11"/>
      <c r="CG261" s="15"/>
      <c r="CH261" s="11"/>
      <c r="CI261" s="15"/>
    </row>
    <row r="262" spans="2:87" s="34" customFormat="1" x14ac:dyDescent="0.25">
      <c r="B262" s="32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5"/>
      <c r="BH262" s="11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1"/>
      <c r="CC262" s="15"/>
      <c r="CD262" s="11"/>
      <c r="CE262" s="15"/>
      <c r="CF262" s="11"/>
      <c r="CG262" s="15"/>
      <c r="CH262" s="11"/>
      <c r="CI262" s="15"/>
    </row>
    <row r="263" spans="2:87" s="34" customFormat="1" x14ac:dyDescent="0.25">
      <c r="B263" s="32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5"/>
      <c r="BH263" s="11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1"/>
      <c r="CC263" s="15"/>
      <c r="CD263" s="11"/>
      <c r="CE263" s="15"/>
      <c r="CF263" s="11"/>
      <c r="CG263" s="15"/>
      <c r="CH263" s="11"/>
      <c r="CI263" s="15"/>
    </row>
    <row r="264" spans="2:87" s="34" customFormat="1" x14ac:dyDescent="0.25">
      <c r="B264" s="32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5"/>
      <c r="BH264" s="11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1"/>
      <c r="CC264" s="15"/>
      <c r="CD264" s="11"/>
      <c r="CE264" s="15"/>
      <c r="CF264" s="11"/>
      <c r="CG264" s="15"/>
      <c r="CH264" s="11"/>
      <c r="CI264" s="15"/>
    </row>
    <row r="265" spans="2:87" s="34" customFormat="1" x14ac:dyDescent="0.25">
      <c r="B265" s="32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5"/>
      <c r="BH265" s="11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1"/>
      <c r="CC265" s="15"/>
      <c r="CD265" s="11"/>
      <c r="CE265" s="15"/>
      <c r="CF265" s="11"/>
      <c r="CG265" s="15"/>
      <c r="CH265" s="11"/>
      <c r="CI265" s="15"/>
    </row>
    <row r="266" spans="2:87" s="34" customFormat="1" x14ac:dyDescent="0.25">
      <c r="B266" s="32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5"/>
      <c r="BH266" s="11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1"/>
      <c r="CC266" s="15"/>
      <c r="CD266" s="11"/>
      <c r="CE266" s="15"/>
      <c r="CF266" s="11"/>
      <c r="CG266" s="15"/>
      <c r="CH266" s="11"/>
      <c r="CI266" s="15"/>
    </row>
    <row r="267" spans="2:87" s="34" customFormat="1" x14ac:dyDescent="0.25">
      <c r="B267" s="32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5"/>
      <c r="BH267" s="11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1"/>
      <c r="CC267" s="15"/>
      <c r="CD267" s="11"/>
      <c r="CE267" s="15"/>
      <c r="CF267" s="11"/>
      <c r="CG267" s="15"/>
      <c r="CH267" s="11"/>
      <c r="CI267" s="15"/>
    </row>
    <row r="268" spans="2:87" s="34" customFormat="1" x14ac:dyDescent="0.25">
      <c r="B268" s="32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5"/>
      <c r="BH268" s="11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1"/>
      <c r="CC268" s="15"/>
      <c r="CD268" s="11"/>
      <c r="CE268" s="15"/>
      <c r="CF268" s="11"/>
      <c r="CG268" s="15"/>
      <c r="CH268" s="11"/>
      <c r="CI268" s="15"/>
    </row>
    <row r="269" spans="2:87" s="34" customFormat="1" x14ac:dyDescent="0.25">
      <c r="B269" s="32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5"/>
      <c r="BH269" s="11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1"/>
      <c r="CC269" s="15"/>
      <c r="CD269" s="11"/>
      <c r="CE269" s="15"/>
      <c r="CF269" s="11"/>
      <c r="CG269" s="15"/>
      <c r="CH269" s="11"/>
      <c r="CI269" s="15"/>
    </row>
    <row r="270" spans="2:87" s="34" customFormat="1" x14ac:dyDescent="0.25">
      <c r="B270" s="32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5"/>
      <c r="BH270" s="11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1"/>
      <c r="CC270" s="15"/>
      <c r="CD270" s="11"/>
      <c r="CE270" s="15"/>
      <c r="CF270" s="11"/>
      <c r="CG270" s="15"/>
      <c r="CH270" s="11"/>
      <c r="CI270" s="15"/>
    </row>
    <row r="271" spans="2:87" s="34" customFormat="1" x14ac:dyDescent="0.25">
      <c r="B271" s="32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5"/>
      <c r="BH271" s="11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1"/>
      <c r="CC271" s="15"/>
      <c r="CD271" s="11"/>
      <c r="CE271" s="15"/>
      <c r="CF271" s="11"/>
      <c r="CG271" s="15"/>
      <c r="CH271" s="11"/>
      <c r="CI271" s="15"/>
    </row>
    <row r="272" spans="2:87" s="34" customFormat="1" x14ac:dyDescent="0.25">
      <c r="B272" s="32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5"/>
      <c r="BH272" s="11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1"/>
      <c r="CC272" s="15"/>
      <c r="CD272" s="11"/>
      <c r="CE272" s="15"/>
      <c r="CF272" s="11"/>
      <c r="CG272" s="15"/>
      <c r="CH272" s="11"/>
      <c r="CI272" s="15"/>
    </row>
    <row r="273" spans="2:87" s="34" customFormat="1" x14ac:dyDescent="0.25">
      <c r="B273" s="32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5"/>
      <c r="BH273" s="11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1"/>
      <c r="CC273" s="15"/>
      <c r="CD273" s="11"/>
      <c r="CE273" s="15"/>
      <c r="CF273" s="11"/>
      <c r="CG273" s="15"/>
      <c r="CH273" s="11"/>
      <c r="CI273" s="15"/>
    </row>
    <row r="274" spans="2:87" s="34" customFormat="1" x14ac:dyDescent="0.25">
      <c r="B274" s="32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5"/>
      <c r="BH274" s="11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1"/>
      <c r="CC274" s="15"/>
      <c r="CD274" s="11"/>
      <c r="CE274" s="15"/>
      <c r="CF274" s="11"/>
      <c r="CG274" s="15"/>
      <c r="CH274" s="11"/>
      <c r="CI274" s="15"/>
    </row>
    <row r="275" spans="2:87" s="34" customFormat="1" x14ac:dyDescent="0.25">
      <c r="B275" s="32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5"/>
      <c r="BH275" s="11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1"/>
      <c r="CC275" s="15"/>
      <c r="CD275" s="11"/>
      <c r="CE275" s="15"/>
      <c r="CF275" s="11"/>
      <c r="CG275" s="15"/>
      <c r="CH275" s="11"/>
      <c r="CI275" s="15"/>
    </row>
    <row r="276" spans="2:87" s="34" customFormat="1" x14ac:dyDescent="0.25">
      <c r="B276" s="32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5"/>
      <c r="BH276" s="11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1"/>
      <c r="CC276" s="15"/>
      <c r="CD276" s="11"/>
      <c r="CE276" s="15"/>
      <c r="CF276" s="11"/>
      <c r="CG276" s="15"/>
      <c r="CH276" s="11"/>
      <c r="CI276" s="15"/>
    </row>
    <row r="277" spans="2:87" s="34" customFormat="1" x14ac:dyDescent="0.25">
      <c r="B277" s="32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5"/>
      <c r="BH277" s="11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1"/>
      <c r="CC277" s="15"/>
      <c r="CD277" s="11"/>
      <c r="CE277" s="15"/>
      <c r="CF277" s="11"/>
      <c r="CG277" s="15"/>
      <c r="CH277" s="11"/>
      <c r="CI277" s="15"/>
    </row>
    <row r="278" spans="2:87" s="34" customFormat="1" x14ac:dyDescent="0.25">
      <c r="B278" s="32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5"/>
      <c r="BH278" s="11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1"/>
      <c r="CC278" s="15"/>
      <c r="CD278" s="11"/>
      <c r="CE278" s="15"/>
      <c r="CF278" s="11"/>
      <c r="CG278" s="15"/>
      <c r="CH278" s="11"/>
      <c r="CI278" s="15"/>
    </row>
    <row r="279" spans="2:87" s="34" customFormat="1" x14ac:dyDescent="0.25">
      <c r="B279" s="32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5"/>
      <c r="BH279" s="11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1"/>
      <c r="CC279" s="15"/>
      <c r="CD279" s="11"/>
      <c r="CE279" s="15"/>
      <c r="CF279" s="11"/>
      <c r="CG279" s="15"/>
      <c r="CH279" s="11"/>
      <c r="CI279" s="15"/>
    </row>
    <row r="280" spans="2:87" s="34" customFormat="1" x14ac:dyDescent="0.25">
      <c r="B280" s="32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5"/>
      <c r="BH280" s="11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1"/>
      <c r="CC280" s="15"/>
      <c r="CD280" s="11"/>
      <c r="CE280" s="15"/>
      <c r="CF280" s="11"/>
      <c r="CG280" s="15"/>
      <c r="CH280" s="11"/>
      <c r="CI280" s="15"/>
    </row>
    <row r="281" spans="2:87" s="34" customFormat="1" x14ac:dyDescent="0.25">
      <c r="B281" s="32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5"/>
      <c r="BH281" s="11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1"/>
      <c r="CC281" s="15"/>
      <c r="CD281" s="11"/>
      <c r="CE281" s="15"/>
      <c r="CF281" s="11"/>
      <c r="CG281" s="15"/>
      <c r="CH281" s="11"/>
      <c r="CI281" s="15"/>
    </row>
    <row r="282" spans="2:87" s="34" customFormat="1" x14ac:dyDescent="0.25">
      <c r="B282" s="32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5"/>
      <c r="BH282" s="11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1"/>
      <c r="CC282" s="15"/>
      <c r="CD282" s="11"/>
      <c r="CE282" s="15"/>
      <c r="CF282" s="11"/>
      <c r="CG282" s="15"/>
      <c r="CH282" s="11"/>
      <c r="CI282" s="15"/>
    </row>
    <row r="283" spans="2:87" s="34" customFormat="1" x14ac:dyDescent="0.25">
      <c r="B283" s="32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5"/>
      <c r="BH283" s="11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1"/>
      <c r="CC283" s="15"/>
      <c r="CD283" s="11"/>
      <c r="CE283" s="15"/>
      <c r="CF283" s="11"/>
      <c r="CG283" s="15"/>
      <c r="CH283" s="11"/>
      <c r="CI283" s="15"/>
    </row>
    <row r="284" spans="2:87" s="34" customFormat="1" x14ac:dyDescent="0.25">
      <c r="B284" s="32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5"/>
      <c r="BH284" s="11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1"/>
      <c r="CC284" s="15"/>
      <c r="CD284" s="11"/>
      <c r="CE284" s="15"/>
      <c r="CF284" s="11"/>
      <c r="CG284" s="15"/>
      <c r="CH284" s="11"/>
      <c r="CI284" s="15"/>
    </row>
    <row r="285" spans="2:87" s="34" customFormat="1" x14ac:dyDescent="0.25">
      <c r="B285" s="32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5"/>
      <c r="BH285" s="11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1"/>
      <c r="CC285" s="15"/>
      <c r="CD285" s="11"/>
      <c r="CE285" s="15"/>
      <c r="CF285" s="11"/>
      <c r="CG285" s="15"/>
      <c r="CH285" s="11"/>
      <c r="CI285" s="15"/>
    </row>
    <row r="286" spans="2:87" s="34" customFormat="1" x14ac:dyDescent="0.25">
      <c r="B286" s="32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5"/>
      <c r="BH286" s="11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1"/>
      <c r="CC286" s="15"/>
      <c r="CD286" s="11"/>
      <c r="CE286" s="15"/>
      <c r="CF286" s="11"/>
      <c r="CG286" s="15"/>
      <c r="CH286" s="11"/>
      <c r="CI286" s="15"/>
    </row>
    <row r="287" spans="2:87" s="34" customFormat="1" x14ac:dyDescent="0.25">
      <c r="B287" s="32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5"/>
      <c r="BH287" s="11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1"/>
      <c r="CC287" s="15"/>
      <c r="CD287" s="11"/>
      <c r="CE287" s="15"/>
      <c r="CF287" s="11"/>
      <c r="CG287" s="15"/>
      <c r="CH287" s="11"/>
      <c r="CI287" s="15"/>
    </row>
    <row r="288" spans="2:87" s="34" customFormat="1" x14ac:dyDescent="0.25">
      <c r="B288" s="32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5"/>
      <c r="BH288" s="11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1"/>
      <c r="CC288" s="15"/>
      <c r="CD288" s="11"/>
      <c r="CE288" s="15"/>
      <c r="CF288" s="11"/>
      <c r="CG288" s="15"/>
      <c r="CH288" s="11"/>
      <c r="CI288" s="15"/>
    </row>
    <row r="289" spans="2:87" s="34" customFormat="1" x14ac:dyDescent="0.25">
      <c r="B289" s="32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5"/>
      <c r="BH289" s="11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1"/>
      <c r="CC289" s="15"/>
      <c r="CD289" s="11"/>
      <c r="CE289" s="15"/>
      <c r="CF289" s="11"/>
      <c r="CG289" s="15"/>
      <c r="CH289" s="11"/>
      <c r="CI289" s="15"/>
    </row>
    <row r="290" spans="2:87" s="34" customFormat="1" x14ac:dyDescent="0.25">
      <c r="B290" s="32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5"/>
      <c r="BH290" s="11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1"/>
      <c r="CC290" s="15"/>
      <c r="CD290" s="11"/>
      <c r="CE290" s="15"/>
      <c r="CF290" s="11"/>
      <c r="CG290" s="15"/>
      <c r="CH290" s="11"/>
      <c r="CI290" s="15"/>
    </row>
    <row r="291" spans="2:87" s="34" customFormat="1" x14ac:dyDescent="0.25">
      <c r="B291" s="32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5"/>
      <c r="BH291" s="11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1"/>
      <c r="CC291" s="15"/>
      <c r="CD291" s="11"/>
      <c r="CE291" s="15"/>
      <c r="CF291" s="11"/>
      <c r="CG291" s="15"/>
      <c r="CH291" s="11"/>
      <c r="CI291" s="15"/>
    </row>
    <row r="292" spans="2:87" s="34" customFormat="1" x14ac:dyDescent="0.25">
      <c r="B292" s="32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5"/>
      <c r="BH292" s="11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1"/>
      <c r="CC292" s="15"/>
      <c r="CD292" s="11"/>
      <c r="CE292" s="15"/>
      <c r="CF292" s="11"/>
      <c r="CG292" s="15"/>
      <c r="CH292" s="11"/>
      <c r="CI292" s="15"/>
    </row>
    <row r="293" spans="2:87" s="34" customFormat="1" x14ac:dyDescent="0.25">
      <c r="B293" s="32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5"/>
      <c r="BH293" s="11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1"/>
      <c r="CC293" s="15"/>
      <c r="CD293" s="11"/>
      <c r="CE293" s="15"/>
      <c r="CF293" s="11"/>
      <c r="CG293" s="15"/>
      <c r="CH293" s="11"/>
      <c r="CI293" s="15"/>
    </row>
    <row r="294" spans="2:87" s="34" customFormat="1" x14ac:dyDescent="0.25">
      <c r="B294" s="32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5"/>
      <c r="BH294" s="11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1"/>
      <c r="CC294" s="15"/>
      <c r="CD294" s="11"/>
      <c r="CE294" s="15"/>
      <c r="CF294" s="11"/>
      <c r="CG294" s="15"/>
      <c r="CH294" s="11"/>
      <c r="CI294" s="15"/>
    </row>
    <row r="295" spans="2:87" s="34" customFormat="1" x14ac:dyDescent="0.25">
      <c r="B295" s="32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5"/>
      <c r="BH295" s="11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1"/>
      <c r="CC295" s="15"/>
      <c r="CD295" s="11"/>
      <c r="CE295" s="15"/>
      <c r="CF295" s="11"/>
      <c r="CG295" s="15"/>
      <c r="CH295" s="11"/>
      <c r="CI295" s="15"/>
    </row>
    <row r="296" spans="2:87" s="34" customFormat="1" x14ac:dyDescent="0.25">
      <c r="B296" s="32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5"/>
      <c r="BH296" s="11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1"/>
      <c r="CC296" s="15"/>
      <c r="CD296" s="11"/>
      <c r="CE296" s="15"/>
      <c r="CF296" s="11"/>
      <c r="CG296" s="15"/>
      <c r="CH296" s="11"/>
      <c r="CI296" s="15"/>
    </row>
    <row r="297" spans="2:87" s="34" customFormat="1" x14ac:dyDescent="0.25">
      <c r="B297" s="32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5"/>
      <c r="BH297" s="11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1"/>
      <c r="CC297" s="15"/>
      <c r="CD297" s="11"/>
      <c r="CE297" s="15"/>
      <c r="CF297" s="11"/>
      <c r="CG297" s="15"/>
      <c r="CH297" s="11"/>
      <c r="CI297" s="15"/>
    </row>
    <row r="298" spans="2:87" s="34" customFormat="1" x14ac:dyDescent="0.25">
      <c r="B298" s="32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5"/>
      <c r="BH298" s="11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1"/>
      <c r="CC298" s="15"/>
      <c r="CD298" s="11"/>
      <c r="CE298" s="15"/>
      <c r="CF298" s="11"/>
      <c r="CG298" s="15"/>
      <c r="CH298" s="11"/>
      <c r="CI298" s="15"/>
    </row>
    <row r="299" spans="2:87" s="34" customFormat="1" x14ac:dyDescent="0.25">
      <c r="B299" s="32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5"/>
      <c r="BH299" s="11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1"/>
      <c r="CC299" s="15"/>
      <c r="CD299" s="11"/>
      <c r="CE299" s="15"/>
      <c r="CF299" s="11"/>
      <c r="CG299" s="15"/>
      <c r="CH299" s="11"/>
      <c r="CI299" s="15"/>
    </row>
    <row r="300" spans="2:87" s="34" customFormat="1" x14ac:dyDescent="0.25">
      <c r="B300" s="32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5"/>
      <c r="BH300" s="11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1"/>
      <c r="CC300" s="15"/>
      <c r="CD300" s="11"/>
      <c r="CE300" s="15"/>
      <c r="CF300" s="11"/>
      <c r="CG300" s="15"/>
      <c r="CH300" s="11"/>
      <c r="CI300" s="15"/>
    </row>
    <row r="301" spans="2:87" s="34" customFormat="1" x14ac:dyDescent="0.25">
      <c r="B301" s="32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5"/>
      <c r="BH301" s="11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1"/>
      <c r="CC301" s="15"/>
      <c r="CD301" s="11"/>
      <c r="CE301" s="15"/>
      <c r="CF301" s="11"/>
      <c r="CG301" s="15"/>
      <c r="CH301" s="11"/>
      <c r="CI301" s="15"/>
    </row>
    <row r="302" spans="2:87" s="34" customFormat="1" x14ac:dyDescent="0.25">
      <c r="B302" s="32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5"/>
      <c r="BH302" s="11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1"/>
      <c r="CC302" s="15"/>
      <c r="CD302" s="11"/>
      <c r="CE302" s="15"/>
      <c r="CF302" s="11"/>
      <c r="CG302" s="15"/>
      <c r="CH302" s="11"/>
      <c r="CI302" s="15"/>
    </row>
    <row r="303" spans="2:87" s="34" customFormat="1" x14ac:dyDescent="0.25">
      <c r="B303" s="32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5"/>
      <c r="BH303" s="11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1"/>
      <c r="CC303" s="15"/>
      <c r="CD303" s="11"/>
      <c r="CE303" s="15"/>
      <c r="CF303" s="11"/>
      <c r="CG303" s="15"/>
      <c r="CH303" s="11"/>
      <c r="CI303" s="15"/>
    </row>
    <row r="304" spans="2:87" s="34" customFormat="1" x14ac:dyDescent="0.25">
      <c r="B304" s="32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5"/>
      <c r="BH304" s="11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1"/>
      <c r="CC304" s="15"/>
      <c r="CD304" s="11"/>
      <c r="CE304" s="15"/>
      <c r="CF304" s="11"/>
      <c r="CG304" s="15"/>
      <c r="CH304" s="11"/>
      <c r="CI304" s="15"/>
    </row>
    <row r="305" spans="2:87" s="34" customFormat="1" x14ac:dyDescent="0.25">
      <c r="B305" s="32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5"/>
      <c r="BH305" s="11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1"/>
      <c r="CC305" s="15"/>
      <c r="CD305" s="11"/>
      <c r="CE305" s="15"/>
      <c r="CF305" s="11"/>
      <c r="CG305" s="15"/>
      <c r="CH305" s="11"/>
      <c r="CI305" s="15"/>
    </row>
    <row r="306" spans="2:87" s="34" customFormat="1" x14ac:dyDescent="0.25">
      <c r="B306" s="32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5"/>
      <c r="BH306" s="11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1"/>
      <c r="CC306" s="15"/>
      <c r="CD306" s="11"/>
      <c r="CE306" s="15"/>
      <c r="CF306" s="11"/>
      <c r="CG306" s="15"/>
      <c r="CH306" s="11"/>
      <c r="CI306" s="15"/>
    </row>
    <row r="307" spans="2:87" s="34" customFormat="1" x14ac:dyDescent="0.25">
      <c r="B307" s="32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5"/>
      <c r="BH307" s="11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1"/>
      <c r="CC307" s="15"/>
      <c r="CD307" s="11"/>
      <c r="CE307" s="15"/>
      <c r="CF307" s="11"/>
      <c r="CG307" s="15"/>
      <c r="CH307" s="11"/>
      <c r="CI307" s="15"/>
    </row>
    <row r="308" spans="2:87" s="34" customFormat="1" x14ac:dyDescent="0.25">
      <c r="B308" s="32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5"/>
      <c r="BH308" s="11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1"/>
      <c r="CC308" s="15"/>
      <c r="CD308" s="11"/>
      <c r="CE308" s="15"/>
      <c r="CF308" s="11"/>
      <c r="CG308" s="15"/>
      <c r="CH308" s="11"/>
      <c r="CI308" s="15"/>
    </row>
    <row r="309" spans="2:87" s="34" customFormat="1" x14ac:dyDescent="0.25">
      <c r="B309" s="32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5"/>
      <c r="BH309" s="11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1"/>
      <c r="CC309" s="15"/>
      <c r="CD309" s="11"/>
      <c r="CE309" s="15"/>
      <c r="CF309" s="11"/>
      <c r="CG309" s="15"/>
      <c r="CH309" s="11"/>
      <c r="CI309" s="15"/>
    </row>
    <row r="310" spans="2:87" s="34" customFormat="1" x14ac:dyDescent="0.25">
      <c r="B310" s="32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5"/>
      <c r="BH310" s="11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1"/>
      <c r="CC310" s="15"/>
      <c r="CD310" s="11"/>
      <c r="CE310" s="15"/>
      <c r="CF310" s="11"/>
      <c r="CG310" s="15"/>
      <c r="CH310" s="11"/>
      <c r="CI310" s="15"/>
    </row>
    <row r="311" spans="2:87" s="34" customFormat="1" x14ac:dyDescent="0.25">
      <c r="B311" s="32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5"/>
      <c r="BH311" s="11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1"/>
      <c r="CC311" s="15"/>
      <c r="CD311" s="11"/>
      <c r="CE311" s="15"/>
      <c r="CF311" s="11"/>
      <c r="CG311" s="15"/>
      <c r="CH311" s="11"/>
      <c r="CI311" s="15"/>
    </row>
    <row r="312" spans="2:87" s="34" customFormat="1" x14ac:dyDescent="0.25">
      <c r="B312" s="32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5"/>
      <c r="BH312" s="11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1"/>
      <c r="CC312" s="15"/>
      <c r="CD312" s="11"/>
      <c r="CE312" s="15"/>
      <c r="CF312" s="11"/>
      <c r="CG312" s="15"/>
      <c r="CH312" s="11"/>
      <c r="CI312" s="15"/>
    </row>
    <row r="313" spans="2:87" s="34" customFormat="1" x14ac:dyDescent="0.25">
      <c r="B313" s="32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5"/>
      <c r="BH313" s="11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1"/>
      <c r="CC313" s="15"/>
      <c r="CD313" s="11"/>
      <c r="CE313" s="15"/>
      <c r="CF313" s="11"/>
      <c r="CG313" s="15"/>
      <c r="CH313" s="11"/>
      <c r="CI313" s="15"/>
    </row>
    <row r="314" spans="2:87" s="34" customFormat="1" x14ac:dyDescent="0.25">
      <c r="B314" s="32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5"/>
      <c r="BH314" s="11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1"/>
      <c r="CC314" s="15"/>
      <c r="CD314" s="11"/>
      <c r="CE314" s="15"/>
      <c r="CF314" s="11"/>
      <c r="CG314" s="15"/>
      <c r="CH314" s="11"/>
      <c r="CI314" s="15"/>
    </row>
    <row r="315" spans="2:87" s="34" customFormat="1" x14ac:dyDescent="0.25">
      <c r="B315" s="32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5"/>
      <c r="BH315" s="11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1"/>
      <c r="CC315" s="15"/>
      <c r="CD315" s="11"/>
      <c r="CE315" s="15"/>
      <c r="CF315" s="11"/>
      <c r="CG315" s="15"/>
      <c r="CH315" s="11"/>
      <c r="CI315" s="15"/>
    </row>
    <row r="316" spans="2:87" s="34" customFormat="1" x14ac:dyDescent="0.25">
      <c r="B316" s="32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5"/>
      <c r="BH316" s="11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1"/>
      <c r="CC316" s="15"/>
      <c r="CD316" s="11"/>
      <c r="CE316" s="15"/>
      <c r="CF316" s="11"/>
      <c r="CG316" s="15"/>
      <c r="CH316" s="11"/>
      <c r="CI316" s="15"/>
    </row>
    <row r="317" spans="2:87" s="34" customFormat="1" x14ac:dyDescent="0.25">
      <c r="B317" s="32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5"/>
      <c r="BH317" s="11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1"/>
      <c r="CC317" s="15"/>
      <c r="CD317" s="11"/>
      <c r="CE317" s="15"/>
      <c r="CF317" s="11"/>
      <c r="CG317" s="15"/>
      <c r="CH317" s="11"/>
      <c r="CI317" s="15"/>
    </row>
    <row r="318" spans="2:87" s="34" customFormat="1" x14ac:dyDescent="0.25">
      <c r="B318" s="32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5"/>
      <c r="BH318" s="11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1"/>
      <c r="CC318" s="15"/>
      <c r="CD318" s="11"/>
      <c r="CE318" s="15"/>
      <c r="CF318" s="11"/>
      <c r="CG318" s="15"/>
      <c r="CH318" s="11"/>
      <c r="CI318" s="15"/>
    </row>
    <row r="319" spans="2:87" s="34" customFormat="1" x14ac:dyDescent="0.25">
      <c r="B319" s="32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5"/>
      <c r="BH319" s="11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1"/>
      <c r="CC319" s="15"/>
      <c r="CD319" s="11"/>
      <c r="CE319" s="15"/>
      <c r="CF319" s="11"/>
      <c r="CG319" s="15"/>
      <c r="CH319" s="11"/>
      <c r="CI319" s="15"/>
    </row>
    <row r="320" spans="2:87" s="34" customFormat="1" x14ac:dyDescent="0.25">
      <c r="B320" s="32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5"/>
      <c r="BH320" s="11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1"/>
      <c r="CC320" s="15"/>
      <c r="CD320" s="11"/>
      <c r="CE320" s="15"/>
      <c r="CF320" s="11"/>
      <c r="CG320" s="15"/>
      <c r="CH320" s="11"/>
      <c r="CI320" s="15"/>
    </row>
    <row r="321" spans="2:87" s="34" customFormat="1" x14ac:dyDescent="0.25">
      <c r="B321" s="32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5"/>
      <c r="BH321" s="11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1"/>
      <c r="CC321" s="15"/>
      <c r="CD321" s="11"/>
      <c r="CE321" s="15"/>
      <c r="CF321" s="11"/>
      <c r="CG321" s="15"/>
      <c r="CH321" s="11"/>
      <c r="CI321" s="15"/>
    </row>
    <row r="322" spans="2:87" s="34" customFormat="1" x14ac:dyDescent="0.25">
      <c r="B322" s="32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5"/>
      <c r="BH322" s="11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1"/>
      <c r="CC322" s="15"/>
      <c r="CD322" s="11"/>
      <c r="CE322" s="15"/>
      <c r="CF322" s="11"/>
      <c r="CG322" s="15"/>
      <c r="CH322" s="11"/>
      <c r="CI322" s="15"/>
    </row>
    <row r="323" spans="2:87" s="34" customFormat="1" x14ac:dyDescent="0.25">
      <c r="B323" s="32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5"/>
      <c r="BH323" s="11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1"/>
      <c r="CC323" s="15"/>
      <c r="CD323" s="11"/>
      <c r="CE323" s="15"/>
      <c r="CF323" s="11"/>
      <c r="CG323" s="15"/>
      <c r="CH323" s="11"/>
      <c r="CI323" s="15"/>
    </row>
    <row r="324" spans="2:87" s="34" customFormat="1" x14ac:dyDescent="0.25">
      <c r="B324" s="32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5"/>
      <c r="BH324" s="11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1"/>
      <c r="CC324" s="15"/>
      <c r="CD324" s="11"/>
      <c r="CE324" s="15"/>
      <c r="CF324" s="11"/>
      <c r="CG324" s="15"/>
      <c r="CH324" s="11"/>
      <c r="CI324" s="15"/>
    </row>
    <row r="325" spans="2:87" s="34" customFormat="1" x14ac:dyDescent="0.25">
      <c r="B325" s="32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5"/>
      <c r="BH325" s="11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1"/>
      <c r="CC325" s="15"/>
      <c r="CD325" s="11"/>
      <c r="CE325" s="15"/>
      <c r="CF325" s="11"/>
      <c r="CG325" s="15"/>
      <c r="CH325" s="11"/>
      <c r="CI325" s="15"/>
    </row>
    <row r="326" spans="2:87" s="34" customFormat="1" x14ac:dyDescent="0.25">
      <c r="B326" s="32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5"/>
      <c r="BH326" s="11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1"/>
      <c r="CC326" s="15"/>
      <c r="CD326" s="11"/>
      <c r="CE326" s="15"/>
      <c r="CF326" s="11"/>
      <c r="CG326" s="15"/>
      <c r="CH326" s="11"/>
      <c r="CI326" s="15"/>
    </row>
    <row r="327" spans="2:87" s="34" customFormat="1" x14ac:dyDescent="0.25">
      <c r="B327" s="32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5"/>
      <c r="BH327" s="11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1"/>
      <c r="CC327" s="15"/>
      <c r="CD327" s="11"/>
      <c r="CE327" s="15"/>
      <c r="CF327" s="11"/>
      <c r="CG327" s="15"/>
      <c r="CH327" s="11"/>
      <c r="CI327" s="15"/>
    </row>
    <row r="328" spans="2:87" s="34" customFormat="1" x14ac:dyDescent="0.25">
      <c r="B328" s="32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5"/>
      <c r="BH328" s="11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1"/>
      <c r="CC328" s="15"/>
      <c r="CD328" s="11"/>
      <c r="CE328" s="15"/>
      <c r="CF328" s="11"/>
      <c r="CG328" s="15"/>
      <c r="CH328" s="11"/>
      <c r="CI328" s="15"/>
    </row>
    <row r="329" spans="2:87" s="34" customFormat="1" x14ac:dyDescent="0.25">
      <c r="B329" s="32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5"/>
      <c r="BH329" s="11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1"/>
      <c r="CC329" s="15"/>
      <c r="CD329" s="11"/>
      <c r="CE329" s="15"/>
      <c r="CF329" s="11"/>
      <c r="CG329" s="15"/>
      <c r="CH329" s="11"/>
      <c r="CI329" s="15"/>
    </row>
    <row r="330" spans="2:87" s="34" customFormat="1" x14ac:dyDescent="0.25">
      <c r="B330" s="32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5"/>
      <c r="BH330" s="11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1"/>
      <c r="CC330" s="15"/>
      <c r="CD330" s="11"/>
      <c r="CE330" s="15"/>
      <c r="CF330" s="11"/>
      <c r="CG330" s="15"/>
      <c r="CH330" s="11"/>
      <c r="CI330" s="15"/>
    </row>
    <row r="331" spans="2:87" s="34" customFormat="1" x14ac:dyDescent="0.25">
      <c r="B331" s="32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5"/>
      <c r="BH331" s="11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1"/>
      <c r="CC331" s="15"/>
      <c r="CD331" s="11"/>
      <c r="CE331" s="15"/>
      <c r="CF331" s="11"/>
      <c r="CG331" s="15"/>
      <c r="CH331" s="11"/>
      <c r="CI331" s="15"/>
    </row>
    <row r="332" spans="2:87" s="34" customFormat="1" x14ac:dyDescent="0.25">
      <c r="B332" s="32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5"/>
      <c r="BH332" s="11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1"/>
      <c r="CC332" s="15"/>
      <c r="CD332" s="11"/>
      <c r="CE332" s="15"/>
      <c r="CF332" s="11"/>
      <c r="CG332" s="15"/>
      <c r="CH332" s="11"/>
      <c r="CI332" s="15"/>
    </row>
    <row r="333" spans="2:87" s="34" customFormat="1" x14ac:dyDescent="0.25">
      <c r="B333" s="32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5"/>
      <c r="BH333" s="11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1"/>
      <c r="CC333" s="15"/>
      <c r="CD333" s="11"/>
      <c r="CE333" s="15"/>
      <c r="CF333" s="11"/>
      <c r="CG333" s="15"/>
      <c r="CH333" s="11"/>
      <c r="CI333" s="15"/>
    </row>
    <row r="334" spans="2:87" s="34" customFormat="1" x14ac:dyDescent="0.25">
      <c r="B334" s="32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5"/>
      <c r="BH334" s="11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1"/>
      <c r="CC334" s="15"/>
      <c r="CD334" s="11"/>
      <c r="CE334" s="15"/>
      <c r="CF334" s="11"/>
      <c r="CG334" s="15"/>
      <c r="CH334" s="11"/>
      <c r="CI334" s="15"/>
    </row>
    <row r="335" spans="2:87" s="34" customFormat="1" x14ac:dyDescent="0.25">
      <c r="B335" s="32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5"/>
      <c r="BH335" s="11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1"/>
      <c r="CC335" s="15"/>
      <c r="CD335" s="11"/>
      <c r="CE335" s="15"/>
      <c r="CF335" s="11"/>
      <c r="CG335" s="15"/>
      <c r="CH335" s="11"/>
      <c r="CI335" s="15"/>
    </row>
    <row r="336" spans="2:87" s="34" customFormat="1" x14ac:dyDescent="0.25">
      <c r="B336" s="32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5"/>
      <c r="BH336" s="11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1"/>
      <c r="CC336" s="15"/>
      <c r="CD336" s="11"/>
      <c r="CE336" s="15"/>
      <c r="CF336" s="11"/>
      <c r="CG336" s="15"/>
      <c r="CH336" s="11"/>
      <c r="CI336" s="15"/>
    </row>
    <row r="337" spans="2:87" s="34" customFormat="1" x14ac:dyDescent="0.25">
      <c r="B337" s="32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5"/>
      <c r="BH337" s="11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1"/>
      <c r="CC337" s="15"/>
      <c r="CD337" s="11"/>
      <c r="CE337" s="15"/>
      <c r="CF337" s="11"/>
      <c r="CG337" s="15"/>
      <c r="CH337" s="11"/>
      <c r="CI337" s="15"/>
    </row>
    <row r="338" spans="2:87" s="34" customFormat="1" x14ac:dyDescent="0.25">
      <c r="B338" s="32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5"/>
      <c r="BH338" s="11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1"/>
      <c r="CC338" s="15"/>
      <c r="CD338" s="11"/>
      <c r="CE338" s="15"/>
      <c r="CF338" s="11"/>
      <c r="CG338" s="15"/>
      <c r="CH338" s="11"/>
      <c r="CI338" s="15"/>
    </row>
    <row r="339" spans="2:87" s="34" customFormat="1" x14ac:dyDescent="0.25">
      <c r="B339" s="32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5"/>
      <c r="BH339" s="11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1"/>
      <c r="CC339" s="15"/>
      <c r="CD339" s="11"/>
      <c r="CE339" s="15"/>
      <c r="CF339" s="11"/>
      <c r="CG339" s="15"/>
      <c r="CH339" s="11"/>
      <c r="CI339" s="15"/>
    </row>
    <row r="340" spans="2:87" s="34" customFormat="1" x14ac:dyDescent="0.25">
      <c r="B340" s="32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5"/>
      <c r="BH340" s="11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1"/>
      <c r="CC340" s="15"/>
      <c r="CD340" s="11"/>
      <c r="CE340" s="15"/>
      <c r="CF340" s="11"/>
      <c r="CG340" s="15"/>
      <c r="CH340" s="11"/>
      <c r="CI340" s="15"/>
    </row>
    <row r="341" spans="2:87" s="34" customFormat="1" x14ac:dyDescent="0.25">
      <c r="B341" s="32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5"/>
      <c r="BH341" s="11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1"/>
      <c r="CC341" s="15"/>
      <c r="CD341" s="11"/>
      <c r="CE341" s="15"/>
      <c r="CF341" s="11"/>
      <c r="CG341" s="15"/>
      <c r="CH341" s="11"/>
      <c r="CI341" s="15"/>
    </row>
    <row r="342" spans="2:87" s="34" customFormat="1" x14ac:dyDescent="0.25">
      <c r="B342" s="32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5"/>
      <c r="BH342" s="11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1"/>
      <c r="CC342" s="15"/>
      <c r="CD342" s="11"/>
      <c r="CE342" s="15"/>
      <c r="CF342" s="11"/>
      <c r="CG342" s="15"/>
      <c r="CH342" s="11"/>
      <c r="CI342" s="15"/>
    </row>
    <row r="343" spans="2:87" s="34" customFormat="1" x14ac:dyDescent="0.25">
      <c r="B343" s="32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5"/>
      <c r="BH343" s="11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1"/>
      <c r="CC343" s="15"/>
      <c r="CD343" s="11"/>
      <c r="CE343" s="15"/>
      <c r="CF343" s="11"/>
      <c r="CG343" s="15"/>
      <c r="CH343" s="11"/>
      <c r="CI343" s="15"/>
    </row>
    <row r="344" spans="2:87" s="34" customFormat="1" x14ac:dyDescent="0.25">
      <c r="B344" s="32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5"/>
      <c r="BH344" s="11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1"/>
      <c r="CC344" s="15"/>
      <c r="CD344" s="11"/>
      <c r="CE344" s="15"/>
      <c r="CF344" s="11"/>
      <c r="CG344" s="15"/>
      <c r="CH344" s="11"/>
      <c r="CI344" s="15"/>
    </row>
    <row r="345" spans="2:87" s="34" customFormat="1" x14ac:dyDescent="0.25">
      <c r="B345" s="32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5"/>
      <c r="BH345" s="11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1"/>
      <c r="CC345" s="15"/>
      <c r="CD345" s="11"/>
      <c r="CE345" s="15"/>
      <c r="CF345" s="11"/>
      <c r="CG345" s="15"/>
      <c r="CH345" s="11"/>
      <c r="CI345" s="15"/>
    </row>
    <row r="346" spans="2:87" s="34" customFormat="1" x14ac:dyDescent="0.25">
      <c r="B346" s="32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5"/>
      <c r="BH346" s="11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1"/>
      <c r="CC346" s="15"/>
      <c r="CD346" s="11"/>
      <c r="CE346" s="15"/>
      <c r="CF346" s="11"/>
      <c r="CG346" s="15"/>
      <c r="CH346" s="11"/>
      <c r="CI346" s="15"/>
    </row>
    <row r="347" spans="2:87" s="34" customFormat="1" x14ac:dyDescent="0.25">
      <c r="B347" s="32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5"/>
      <c r="BH347" s="11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1"/>
      <c r="CC347" s="15"/>
      <c r="CD347" s="11"/>
      <c r="CE347" s="15"/>
      <c r="CF347" s="11"/>
      <c r="CG347" s="15"/>
      <c r="CH347" s="11"/>
      <c r="CI347" s="15"/>
    </row>
    <row r="348" spans="2:87" s="34" customFormat="1" x14ac:dyDescent="0.25">
      <c r="B348" s="32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5"/>
      <c r="BH348" s="11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1"/>
      <c r="CC348" s="15"/>
      <c r="CD348" s="11"/>
      <c r="CE348" s="15"/>
      <c r="CF348" s="11"/>
      <c r="CG348" s="15"/>
      <c r="CH348" s="11"/>
      <c r="CI348" s="15"/>
    </row>
    <row r="349" spans="2:87" s="34" customFormat="1" x14ac:dyDescent="0.25">
      <c r="B349" s="32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5"/>
      <c r="BH349" s="11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1"/>
      <c r="CC349" s="15"/>
      <c r="CD349" s="11"/>
      <c r="CE349" s="15"/>
      <c r="CF349" s="11"/>
      <c r="CG349" s="15"/>
      <c r="CH349" s="11"/>
      <c r="CI349" s="15"/>
    </row>
    <row r="350" spans="2:87" s="34" customFormat="1" x14ac:dyDescent="0.25">
      <c r="B350" s="32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5"/>
      <c r="BH350" s="11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1"/>
      <c r="CC350" s="15"/>
      <c r="CD350" s="11"/>
      <c r="CE350" s="15"/>
      <c r="CF350" s="11"/>
      <c r="CG350" s="15"/>
      <c r="CH350" s="11"/>
      <c r="CI350" s="15"/>
    </row>
    <row r="351" spans="2:87" s="34" customFormat="1" x14ac:dyDescent="0.25">
      <c r="B351" s="32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5"/>
      <c r="BH351" s="11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1"/>
      <c r="CC351" s="15"/>
      <c r="CD351" s="11"/>
      <c r="CE351" s="15"/>
      <c r="CF351" s="11"/>
      <c r="CG351" s="15"/>
      <c r="CH351" s="11"/>
      <c r="CI351" s="15"/>
    </row>
    <row r="352" spans="2:87" s="34" customFormat="1" x14ac:dyDescent="0.25">
      <c r="B352" s="32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5"/>
      <c r="BH352" s="11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1"/>
      <c r="CC352" s="15"/>
      <c r="CD352" s="11"/>
      <c r="CE352" s="15"/>
      <c r="CF352" s="11"/>
      <c r="CG352" s="15"/>
      <c r="CH352" s="11"/>
      <c r="CI352" s="15"/>
    </row>
    <row r="353" spans="2:87" s="34" customFormat="1" x14ac:dyDescent="0.25">
      <c r="B353" s="32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5"/>
      <c r="BH353" s="11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1"/>
      <c r="CC353" s="15"/>
      <c r="CD353" s="11"/>
      <c r="CE353" s="15"/>
      <c r="CF353" s="11"/>
      <c r="CG353" s="15"/>
      <c r="CH353" s="11"/>
      <c r="CI353" s="15"/>
    </row>
    <row r="354" spans="2:87" s="34" customFormat="1" x14ac:dyDescent="0.25">
      <c r="B354" s="32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5"/>
      <c r="BH354" s="11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1"/>
      <c r="CC354" s="15"/>
      <c r="CD354" s="11"/>
      <c r="CE354" s="15"/>
      <c r="CF354" s="11"/>
      <c r="CG354" s="15"/>
      <c r="CH354" s="11"/>
      <c r="CI354" s="15"/>
    </row>
    <row r="355" spans="2:87" s="34" customFormat="1" x14ac:dyDescent="0.25">
      <c r="B355" s="32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5"/>
      <c r="BH355" s="11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1"/>
      <c r="CC355" s="15"/>
      <c r="CD355" s="11"/>
      <c r="CE355" s="15"/>
      <c r="CF355" s="11"/>
      <c r="CG355" s="15"/>
      <c r="CH355" s="11"/>
      <c r="CI355" s="15"/>
    </row>
    <row r="356" spans="2:87" s="34" customFormat="1" x14ac:dyDescent="0.25">
      <c r="B356" s="32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5"/>
      <c r="BH356" s="11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1"/>
      <c r="CC356" s="15"/>
      <c r="CD356" s="11"/>
      <c r="CE356" s="15"/>
      <c r="CF356" s="11"/>
      <c r="CG356" s="15"/>
      <c r="CH356" s="11"/>
      <c r="CI356" s="15"/>
    </row>
    <row r="357" spans="2:87" s="34" customFormat="1" x14ac:dyDescent="0.25">
      <c r="B357" s="32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5"/>
      <c r="BH357" s="11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1"/>
      <c r="CC357" s="15"/>
      <c r="CD357" s="11"/>
      <c r="CE357" s="15"/>
      <c r="CF357" s="11"/>
      <c r="CG357" s="15"/>
      <c r="CH357" s="11"/>
      <c r="CI357" s="15"/>
    </row>
    <row r="358" spans="2:87" s="34" customFormat="1" x14ac:dyDescent="0.25">
      <c r="B358" s="32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5"/>
      <c r="BH358" s="11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1"/>
      <c r="CC358" s="15"/>
      <c r="CD358" s="11"/>
      <c r="CE358" s="15"/>
      <c r="CF358" s="11"/>
      <c r="CG358" s="15"/>
      <c r="CH358" s="11"/>
      <c r="CI358" s="15"/>
    </row>
    <row r="359" spans="2:87" s="34" customFormat="1" x14ac:dyDescent="0.25">
      <c r="B359" s="32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5"/>
      <c r="BH359" s="11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1"/>
      <c r="CC359" s="15"/>
      <c r="CD359" s="11"/>
      <c r="CE359" s="15"/>
      <c r="CF359" s="11"/>
      <c r="CG359" s="15"/>
      <c r="CH359" s="11"/>
      <c r="CI359" s="15"/>
    </row>
    <row r="360" spans="2:87" s="34" customFormat="1" x14ac:dyDescent="0.25">
      <c r="B360" s="32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5"/>
      <c r="BH360" s="11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1"/>
      <c r="CC360" s="15"/>
      <c r="CD360" s="11"/>
      <c r="CE360" s="15"/>
      <c r="CF360" s="11"/>
      <c r="CG360" s="15"/>
      <c r="CH360" s="11"/>
      <c r="CI360" s="15"/>
    </row>
    <row r="361" spans="2:87" s="34" customFormat="1" x14ac:dyDescent="0.25">
      <c r="B361" s="32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5"/>
      <c r="BH361" s="11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1"/>
      <c r="CC361" s="15"/>
      <c r="CD361" s="11"/>
      <c r="CE361" s="15"/>
      <c r="CF361" s="11"/>
      <c r="CG361" s="15"/>
      <c r="CH361" s="11"/>
      <c r="CI361" s="15"/>
    </row>
    <row r="362" spans="2:87" s="34" customFormat="1" x14ac:dyDescent="0.25">
      <c r="B362" s="32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5"/>
      <c r="BH362" s="11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1"/>
      <c r="CC362" s="15"/>
      <c r="CD362" s="11"/>
      <c r="CE362" s="15"/>
      <c r="CF362" s="11"/>
      <c r="CG362" s="15"/>
      <c r="CH362" s="11"/>
      <c r="CI362" s="15"/>
    </row>
    <row r="363" spans="2:87" s="34" customFormat="1" x14ac:dyDescent="0.25">
      <c r="B363" s="32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5"/>
      <c r="BH363" s="11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1"/>
      <c r="CC363" s="15"/>
      <c r="CD363" s="11"/>
      <c r="CE363" s="15"/>
      <c r="CF363" s="11"/>
      <c r="CG363" s="15"/>
      <c r="CH363" s="11"/>
      <c r="CI363" s="15"/>
    </row>
    <row r="364" spans="2:87" s="34" customFormat="1" x14ac:dyDescent="0.25">
      <c r="B364" s="32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5"/>
      <c r="BH364" s="11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1"/>
      <c r="CC364" s="15"/>
      <c r="CD364" s="11"/>
      <c r="CE364" s="15"/>
      <c r="CF364" s="11"/>
      <c r="CG364" s="15"/>
      <c r="CH364" s="11"/>
      <c r="CI364" s="15"/>
    </row>
    <row r="365" spans="2:87" s="34" customFormat="1" x14ac:dyDescent="0.25">
      <c r="B365" s="32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5"/>
      <c r="BH365" s="11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1"/>
      <c r="CC365" s="15"/>
      <c r="CD365" s="11"/>
      <c r="CE365" s="15"/>
      <c r="CF365" s="11"/>
      <c r="CG365" s="15"/>
      <c r="CH365" s="11"/>
      <c r="CI365" s="15"/>
    </row>
    <row r="366" spans="2:87" s="34" customFormat="1" x14ac:dyDescent="0.25">
      <c r="B366" s="32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5"/>
      <c r="BH366" s="11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1"/>
      <c r="CC366" s="15"/>
      <c r="CD366" s="11"/>
      <c r="CE366" s="15"/>
      <c r="CF366" s="11"/>
      <c r="CG366" s="15"/>
      <c r="CH366" s="11"/>
      <c r="CI366" s="15"/>
    </row>
    <row r="367" spans="2:87" s="34" customFormat="1" x14ac:dyDescent="0.25">
      <c r="B367" s="32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5"/>
      <c r="BH367" s="11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1"/>
      <c r="CC367" s="15"/>
      <c r="CD367" s="11"/>
      <c r="CE367" s="15"/>
      <c r="CF367" s="11"/>
      <c r="CG367" s="15"/>
      <c r="CH367" s="11"/>
      <c r="CI367" s="15"/>
    </row>
    <row r="368" spans="2:87" s="34" customFormat="1" x14ac:dyDescent="0.25">
      <c r="B368" s="32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5"/>
      <c r="BH368" s="11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1"/>
      <c r="CC368" s="15"/>
      <c r="CD368" s="11"/>
      <c r="CE368" s="15"/>
      <c r="CF368" s="11"/>
      <c r="CG368" s="15"/>
      <c r="CH368" s="11"/>
      <c r="CI368" s="15"/>
    </row>
    <row r="369" spans="2:87" s="34" customFormat="1" x14ac:dyDescent="0.25">
      <c r="B369" s="32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5"/>
      <c r="BH369" s="11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1"/>
      <c r="CC369" s="15"/>
      <c r="CD369" s="11"/>
      <c r="CE369" s="15"/>
      <c r="CF369" s="11"/>
      <c r="CG369" s="15"/>
      <c r="CH369" s="11"/>
      <c r="CI369" s="15"/>
    </row>
    <row r="370" spans="2:87" s="34" customFormat="1" x14ac:dyDescent="0.25">
      <c r="B370" s="32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5"/>
      <c r="BH370" s="11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1"/>
      <c r="CC370" s="15"/>
      <c r="CD370" s="11"/>
      <c r="CE370" s="15"/>
      <c r="CF370" s="11"/>
      <c r="CG370" s="15"/>
      <c r="CH370" s="11"/>
      <c r="CI370" s="15"/>
    </row>
    <row r="371" spans="2:87" s="34" customFormat="1" x14ac:dyDescent="0.25">
      <c r="B371" s="32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5"/>
      <c r="BH371" s="11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1"/>
      <c r="CC371" s="15"/>
      <c r="CD371" s="11"/>
      <c r="CE371" s="15"/>
      <c r="CF371" s="11"/>
      <c r="CG371" s="15"/>
      <c r="CH371" s="11"/>
      <c r="CI371" s="15"/>
    </row>
    <row r="372" spans="2:87" s="34" customFormat="1" x14ac:dyDescent="0.25">
      <c r="B372" s="32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5"/>
      <c r="BH372" s="11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1"/>
      <c r="CC372" s="15"/>
      <c r="CD372" s="11"/>
      <c r="CE372" s="15"/>
      <c r="CF372" s="11"/>
      <c r="CG372" s="15"/>
      <c r="CH372" s="11"/>
      <c r="CI372" s="15"/>
    </row>
    <row r="373" spans="2:87" s="34" customFormat="1" x14ac:dyDescent="0.25">
      <c r="B373" s="32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5"/>
      <c r="BH373" s="11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1"/>
      <c r="CC373" s="15"/>
      <c r="CD373" s="11"/>
      <c r="CE373" s="15"/>
      <c r="CF373" s="11"/>
      <c r="CG373" s="15"/>
      <c r="CH373" s="11"/>
      <c r="CI373" s="15"/>
    </row>
    <row r="374" spans="2:87" s="34" customFormat="1" x14ac:dyDescent="0.25">
      <c r="B374" s="32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5"/>
      <c r="BH374" s="11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1"/>
      <c r="CC374" s="15"/>
      <c r="CD374" s="11"/>
      <c r="CE374" s="15"/>
      <c r="CF374" s="11"/>
      <c r="CG374" s="15"/>
      <c r="CH374" s="11"/>
      <c r="CI374" s="15"/>
    </row>
    <row r="375" spans="2:87" s="34" customFormat="1" x14ac:dyDescent="0.25">
      <c r="B375" s="32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5"/>
      <c r="BH375" s="11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1"/>
      <c r="CC375" s="15"/>
      <c r="CD375" s="11"/>
      <c r="CE375" s="15"/>
      <c r="CF375" s="11"/>
      <c r="CG375" s="15"/>
      <c r="CH375" s="11"/>
      <c r="CI375" s="15"/>
    </row>
    <row r="376" spans="2:87" s="34" customFormat="1" x14ac:dyDescent="0.25">
      <c r="B376" s="32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5"/>
      <c r="BH376" s="11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1"/>
      <c r="CC376" s="15"/>
      <c r="CD376" s="11"/>
      <c r="CE376" s="15"/>
      <c r="CF376" s="11"/>
      <c r="CG376" s="15"/>
      <c r="CH376" s="11"/>
      <c r="CI376" s="15"/>
    </row>
    <row r="377" spans="2:87" s="34" customFormat="1" x14ac:dyDescent="0.25">
      <c r="B377" s="32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5"/>
      <c r="BH377" s="11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1"/>
      <c r="CC377" s="15"/>
      <c r="CD377" s="11"/>
      <c r="CE377" s="15"/>
      <c r="CF377" s="11"/>
      <c r="CG377" s="15"/>
      <c r="CH377" s="11"/>
      <c r="CI377" s="15"/>
    </row>
    <row r="378" spans="2:87" s="34" customFormat="1" x14ac:dyDescent="0.25">
      <c r="B378" s="32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5"/>
      <c r="BH378" s="11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1"/>
      <c r="CC378" s="15"/>
      <c r="CD378" s="11"/>
      <c r="CE378" s="15"/>
      <c r="CF378" s="11"/>
      <c r="CG378" s="15"/>
      <c r="CH378" s="11"/>
      <c r="CI378" s="15"/>
    </row>
    <row r="379" spans="2:87" s="34" customFormat="1" x14ac:dyDescent="0.25">
      <c r="B379" s="32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5"/>
      <c r="BH379" s="11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1"/>
      <c r="CC379" s="15"/>
      <c r="CD379" s="11"/>
      <c r="CE379" s="15"/>
      <c r="CF379" s="11"/>
      <c r="CG379" s="15"/>
      <c r="CH379" s="11"/>
      <c r="CI379" s="15"/>
    </row>
    <row r="380" spans="2:87" s="34" customFormat="1" x14ac:dyDescent="0.25">
      <c r="B380" s="32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5"/>
      <c r="BH380" s="11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1"/>
      <c r="CC380" s="15"/>
      <c r="CD380" s="11"/>
      <c r="CE380" s="15"/>
      <c r="CF380" s="11"/>
      <c r="CG380" s="15"/>
      <c r="CH380" s="11"/>
      <c r="CI380" s="15"/>
    </row>
    <row r="381" spans="2:87" s="34" customFormat="1" x14ac:dyDescent="0.25">
      <c r="B381" s="32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5"/>
      <c r="BH381" s="11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1"/>
      <c r="CC381" s="15"/>
      <c r="CD381" s="11"/>
      <c r="CE381" s="15"/>
      <c r="CF381" s="11"/>
      <c r="CG381" s="15"/>
      <c r="CH381" s="11"/>
      <c r="CI381" s="15"/>
    </row>
    <row r="382" spans="2:87" s="34" customFormat="1" x14ac:dyDescent="0.25">
      <c r="B382" s="32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5"/>
      <c r="BH382" s="11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1"/>
      <c r="CC382" s="15"/>
      <c r="CD382" s="11"/>
      <c r="CE382" s="15"/>
      <c r="CF382" s="11"/>
      <c r="CG382" s="15"/>
      <c r="CH382" s="11"/>
      <c r="CI382" s="15"/>
    </row>
    <row r="383" spans="2:87" s="34" customFormat="1" x14ac:dyDescent="0.25">
      <c r="B383" s="32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5"/>
      <c r="BH383" s="11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1"/>
      <c r="CC383" s="15"/>
      <c r="CD383" s="11"/>
      <c r="CE383" s="15"/>
      <c r="CF383" s="11"/>
      <c r="CG383" s="15"/>
      <c r="CH383" s="11"/>
      <c r="CI383" s="15"/>
    </row>
    <row r="384" spans="2:87" s="34" customFormat="1" x14ac:dyDescent="0.25">
      <c r="B384" s="32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5"/>
      <c r="BH384" s="11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1"/>
      <c r="CC384" s="15"/>
      <c r="CD384" s="11"/>
      <c r="CE384" s="15"/>
      <c r="CF384" s="11"/>
      <c r="CG384" s="15"/>
      <c r="CH384" s="11"/>
      <c r="CI384" s="15"/>
    </row>
    <row r="385" spans="2:87" s="34" customFormat="1" x14ac:dyDescent="0.25">
      <c r="B385" s="32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5"/>
      <c r="BH385" s="11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1"/>
      <c r="CC385" s="15"/>
      <c r="CD385" s="11"/>
      <c r="CE385" s="15"/>
      <c r="CF385" s="11"/>
      <c r="CG385" s="15"/>
      <c r="CH385" s="11"/>
      <c r="CI385" s="15"/>
    </row>
    <row r="386" spans="2:87" s="34" customFormat="1" x14ac:dyDescent="0.25">
      <c r="B386" s="32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5"/>
      <c r="BH386" s="11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1"/>
      <c r="CC386" s="15"/>
      <c r="CD386" s="11"/>
      <c r="CE386" s="15"/>
      <c r="CF386" s="11"/>
      <c r="CG386" s="15"/>
      <c r="CH386" s="11"/>
      <c r="CI386" s="15"/>
    </row>
    <row r="387" spans="2:87" s="34" customFormat="1" x14ac:dyDescent="0.25">
      <c r="B387" s="32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5"/>
      <c r="BH387" s="11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1"/>
      <c r="CC387" s="15"/>
      <c r="CD387" s="11"/>
      <c r="CE387" s="15"/>
      <c r="CF387" s="11"/>
      <c r="CG387" s="15"/>
      <c r="CH387" s="11"/>
      <c r="CI387" s="15"/>
    </row>
    <row r="388" spans="2:87" s="34" customFormat="1" x14ac:dyDescent="0.25">
      <c r="B388" s="32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5"/>
      <c r="BH388" s="11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1"/>
      <c r="CC388" s="15"/>
      <c r="CD388" s="11"/>
      <c r="CE388" s="15"/>
      <c r="CF388" s="11"/>
      <c r="CG388" s="15"/>
      <c r="CH388" s="11"/>
      <c r="CI388" s="15"/>
    </row>
    <row r="389" spans="2:87" s="34" customFormat="1" x14ac:dyDescent="0.25">
      <c r="B389" s="32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5"/>
      <c r="BH389" s="11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1"/>
      <c r="CC389" s="15"/>
      <c r="CD389" s="11"/>
      <c r="CE389" s="15"/>
      <c r="CF389" s="11"/>
      <c r="CG389" s="15"/>
      <c r="CH389" s="11"/>
      <c r="CI389" s="15"/>
    </row>
    <row r="390" spans="2:87" s="34" customFormat="1" x14ac:dyDescent="0.25">
      <c r="B390" s="32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5"/>
      <c r="BH390" s="11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1"/>
      <c r="CC390" s="15"/>
      <c r="CD390" s="11"/>
      <c r="CE390" s="15"/>
      <c r="CF390" s="11"/>
      <c r="CG390" s="15"/>
      <c r="CH390" s="11"/>
      <c r="CI390" s="15"/>
    </row>
    <row r="391" spans="2:87" s="34" customFormat="1" x14ac:dyDescent="0.25">
      <c r="B391" s="32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5"/>
      <c r="BH391" s="11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1"/>
      <c r="CC391" s="15"/>
      <c r="CD391" s="11"/>
      <c r="CE391" s="15"/>
      <c r="CF391" s="11"/>
      <c r="CG391" s="15"/>
      <c r="CH391" s="11"/>
      <c r="CI391" s="15"/>
    </row>
    <row r="392" spans="2:87" s="34" customFormat="1" x14ac:dyDescent="0.25">
      <c r="B392" s="32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5"/>
      <c r="BH392" s="11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1"/>
      <c r="CC392" s="15"/>
      <c r="CD392" s="11"/>
      <c r="CE392" s="15"/>
      <c r="CF392" s="11"/>
      <c r="CG392" s="15"/>
      <c r="CH392" s="11"/>
      <c r="CI392" s="15"/>
    </row>
    <row r="393" spans="2:87" s="34" customFormat="1" x14ac:dyDescent="0.25">
      <c r="B393" s="32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5"/>
      <c r="BH393" s="11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1"/>
      <c r="CC393" s="15"/>
      <c r="CD393" s="11"/>
      <c r="CE393" s="15"/>
      <c r="CF393" s="11"/>
      <c r="CG393" s="15"/>
      <c r="CH393" s="11"/>
      <c r="CI393" s="15"/>
    </row>
    <row r="394" spans="2:87" s="34" customFormat="1" x14ac:dyDescent="0.25">
      <c r="B394" s="32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5"/>
      <c r="BH394" s="11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1"/>
      <c r="CC394" s="15"/>
      <c r="CD394" s="11"/>
      <c r="CE394" s="15"/>
      <c r="CF394" s="11"/>
      <c r="CG394" s="15"/>
      <c r="CH394" s="11"/>
      <c r="CI394" s="15"/>
    </row>
    <row r="395" spans="2:87" s="34" customFormat="1" x14ac:dyDescent="0.25">
      <c r="B395" s="32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5"/>
      <c r="BH395" s="11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1"/>
      <c r="CC395" s="15"/>
      <c r="CD395" s="11"/>
      <c r="CE395" s="15"/>
      <c r="CF395" s="11"/>
      <c r="CG395" s="15"/>
      <c r="CH395" s="11"/>
      <c r="CI395" s="15"/>
    </row>
    <row r="396" spans="2:87" s="34" customFormat="1" x14ac:dyDescent="0.25">
      <c r="B396" s="32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5"/>
      <c r="BH396" s="11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1"/>
      <c r="CC396" s="15"/>
      <c r="CD396" s="11"/>
      <c r="CE396" s="15"/>
      <c r="CF396" s="11"/>
      <c r="CG396" s="15"/>
      <c r="CH396" s="11"/>
      <c r="CI396" s="15"/>
    </row>
    <row r="397" spans="2:87" s="34" customFormat="1" x14ac:dyDescent="0.25">
      <c r="B397" s="32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5"/>
      <c r="BH397" s="11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1"/>
      <c r="CC397" s="15"/>
      <c r="CD397" s="11"/>
      <c r="CE397" s="15"/>
      <c r="CF397" s="11"/>
      <c r="CG397" s="15"/>
      <c r="CH397" s="11"/>
      <c r="CI397" s="15"/>
    </row>
    <row r="398" spans="2:87" s="34" customFormat="1" x14ac:dyDescent="0.25">
      <c r="B398" s="32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5"/>
      <c r="BH398" s="11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1"/>
      <c r="CC398" s="15"/>
      <c r="CD398" s="11"/>
      <c r="CE398" s="15"/>
      <c r="CF398" s="11"/>
      <c r="CG398" s="15"/>
      <c r="CH398" s="11"/>
      <c r="CI398" s="15"/>
    </row>
    <row r="399" spans="2:87" s="34" customFormat="1" x14ac:dyDescent="0.25">
      <c r="B399" s="32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5"/>
      <c r="BH399" s="11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1"/>
      <c r="CC399" s="15"/>
      <c r="CD399" s="11"/>
      <c r="CE399" s="15"/>
      <c r="CF399" s="11"/>
      <c r="CG399" s="15"/>
      <c r="CH399" s="11"/>
      <c r="CI399" s="15"/>
    </row>
    <row r="400" spans="2:87" s="34" customFormat="1" x14ac:dyDescent="0.25">
      <c r="B400" s="32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5"/>
      <c r="BH400" s="11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1"/>
      <c r="CC400" s="15"/>
      <c r="CD400" s="11"/>
      <c r="CE400" s="15"/>
      <c r="CF400" s="11"/>
      <c r="CG400" s="15"/>
      <c r="CH400" s="11"/>
      <c r="CI400" s="15"/>
    </row>
    <row r="401" spans="2:87" s="34" customFormat="1" x14ac:dyDescent="0.25">
      <c r="B401" s="32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5"/>
      <c r="BH401" s="11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1"/>
      <c r="CC401" s="15"/>
      <c r="CD401" s="11"/>
      <c r="CE401" s="15"/>
      <c r="CF401" s="11"/>
      <c r="CG401" s="15"/>
      <c r="CH401" s="11"/>
      <c r="CI401" s="15"/>
    </row>
    <row r="402" spans="2:87" s="34" customFormat="1" x14ac:dyDescent="0.25">
      <c r="B402" s="32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5"/>
      <c r="BH402" s="11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1"/>
      <c r="CC402" s="15"/>
      <c r="CD402" s="11"/>
      <c r="CE402" s="15"/>
      <c r="CF402" s="11"/>
      <c r="CG402" s="15"/>
      <c r="CH402" s="11"/>
      <c r="CI402" s="15"/>
    </row>
    <row r="403" spans="2:87" s="34" customFormat="1" x14ac:dyDescent="0.25">
      <c r="B403" s="32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5"/>
      <c r="BH403" s="11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1"/>
      <c r="CC403" s="15"/>
      <c r="CD403" s="11"/>
      <c r="CE403" s="15"/>
      <c r="CF403" s="11"/>
      <c r="CG403" s="15"/>
      <c r="CH403" s="11"/>
      <c r="CI403" s="15"/>
    </row>
    <row r="404" spans="2:87" s="34" customFormat="1" x14ac:dyDescent="0.25">
      <c r="B404" s="32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5"/>
      <c r="BH404" s="11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1"/>
      <c r="CC404" s="15"/>
      <c r="CD404" s="11"/>
      <c r="CE404" s="15"/>
      <c r="CF404" s="11"/>
      <c r="CG404" s="15"/>
      <c r="CH404" s="11"/>
      <c r="CI404" s="15"/>
    </row>
    <row r="405" spans="2:87" s="34" customFormat="1" x14ac:dyDescent="0.25">
      <c r="B405" s="32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5"/>
      <c r="BH405" s="11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1"/>
      <c r="CC405" s="15"/>
      <c r="CD405" s="11"/>
      <c r="CE405" s="15"/>
      <c r="CF405" s="11"/>
      <c r="CG405" s="15"/>
      <c r="CH405" s="11"/>
      <c r="CI405" s="15"/>
    </row>
    <row r="406" spans="2:87" s="34" customFormat="1" x14ac:dyDescent="0.25">
      <c r="B406" s="32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5"/>
      <c r="BH406" s="11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1"/>
      <c r="CC406" s="15"/>
      <c r="CD406" s="11"/>
      <c r="CE406" s="15"/>
      <c r="CF406" s="11"/>
      <c r="CG406" s="15"/>
      <c r="CH406" s="11"/>
      <c r="CI406" s="15"/>
    </row>
    <row r="407" spans="2:87" s="34" customFormat="1" x14ac:dyDescent="0.25">
      <c r="B407" s="32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5"/>
      <c r="BH407" s="11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1"/>
      <c r="CC407" s="15"/>
      <c r="CD407" s="11"/>
      <c r="CE407" s="15"/>
      <c r="CF407" s="11"/>
      <c r="CG407" s="15"/>
      <c r="CH407" s="11"/>
      <c r="CI407" s="15"/>
    </row>
    <row r="408" spans="2:87" s="34" customFormat="1" x14ac:dyDescent="0.25">
      <c r="B408" s="32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5"/>
      <c r="BH408" s="11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1"/>
      <c r="CC408" s="15"/>
      <c r="CD408" s="11"/>
      <c r="CE408" s="15"/>
      <c r="CF408" s="11"/>
      <c r="CG408" s="15"/>
      <c r="CH408" s="11"/>
      <c r="CI408" s="15"/>
    </row>
    <row r="409" spans="2:87" s="34" customFormat="1" x14ac:dyDescent="0.25">
      <c r="B409" s="32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5"/>
      <c r="BH409" s="11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1"/>
      <c r="CC409" s="15"/>
      <c r="CD409" s="11"/>
      <c r="CE409" s="15"/>
      <c r="CF409" s="11"/>
      <c r="CG409" s="15"/>
      <c r="CH409" s="11"/>
      <c r="CI409" s="15"/>
    </row>
    <row r="410" spans="2:87" s="34" customFormat="1" x14ac:dyDescent="0.25">
      <c r="B410" s="32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5"/>
      <c r="BH410" s="11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1"/>
      <c r="CC410" s="15"/>
      <c r="CD410" s="11"/>
      <c r="CE410" s="15"/>
      <c r="CF410" s="11"/>
      <c r="CG410" s="15"/>
      <c r="CH410" s="11"/>
      <c r="CI410" s="15"/>
    </row>
    <row r="411" spans="2:87" s="34" customFormat="1" x14ac:dyDescent="0.25">
      <c r="B411" s="32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5"/>
      <c r="BH411" s="11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1"/>
      <c r="CC411" s="15"/>
      <c r="CD411" s="11"/>
      <c r="CE411" s="15"/>
      <c r="CF411" s="11"/>
      <c r="CG411" s="15"/>
      <c r="CH411" s="11"/>
      <c r="CI411" s="15"/>
    </row>
    <row r="412" spans="2:87" s="34" customFormat="1" x14ac:dyDescent="0.25">
      <c r="B412" s="32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5"/>
      <c r="BH412" s="11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1"/>
      <c r="CC412" s="15"/>
      <c r="CD412" s="11"/>
      <c r="CE412" s="15"/>
      <c r="CF412" s="11"/>
      <c r="CG412" s="15"/>
      <c r="CH412" s="11"/>
      <c r="CI412" s="15"/>
    </row>
    <row r="413" spans="2:87" s="34" customFormat="1" x14ac:dyDescent="0.25">
      <c r="B413" s="32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5"/>
      <c r="BH413" s="11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1"/>
      <c r="CC413" s="15"/>
      <c r="CD413" s="11"/>
      <c r="CE413" s="15"/>
      <c r="CF413" s="11"/>
      <c r="CG413" s="15"/>
      <c r="CH413" s="11"/>
      <c r="CI413" s="15"/>
    </row>
    <row r="414" spans="2:87" s="34" customFormat="1" x14ac:dyDescent="0.25">
      <c r="B414" s="32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5"/>
      <c r="BH414" s="11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1"/>
      <c r="CC414" s="15"/>
      <c r="CD414" s="11"/>
      <c r="CE414" s="15"/>
      <c r="CF414" s="11"/>
      <c r="CG414" s="15"/>
      <c r="CH414" s="11"/>
      <c r="CI414" s="15"/>
    </row>
    <row r="415" spans="2:87" s="34" customFormat="1" x14ac:dyDescent="0.25">
      <c r="B415" s="32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5"/>
      <c r="BH415" s="11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1"/>
      <c r="CC415" s="15"/>
      <c r="CD415" s="11"/>
      <c r="CE415" s="15"/>
      <c r="CF415" s="11"/>
      <c r="CG415" s="15"/>
      <c r="CH415" s="11"/>
      <c r="CI415" s="15"/>
    </row>
    <row r="416" spans="2:87" s="34" customFormat="1" x14ac:dyDescent="0.25">
      <c r="B416" s="32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5"/>
      <c r="BH416" s="11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1"/>
      <c r="CC416" s="15"/>
      <c r="CD416" s="11"/>
      <c r="CE416" s="15"/>
      <c r="CF416" s="11"/>
      <c r="CG416" s="15"/>
      <c r="CH416" s="11"/>
      <c r="CI416" s="15"/>
    </row>
    <row r="417" spans="2:87" s="34" customFormat="1" x14ac:dyDescent="0.25">
      <c r="B417" s="32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5"/>
      <c r="BH417" s="11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1"/>
      <c r="CC417" s="15"/>
      <c r="CD417" s="11"/>
      <c r="CE417" s="15"/>
      <c r="CF417" s="11"/>
      <c r="CG417" s="15"/>
      <c r="CH417" s="11"/>
      <c r="CI417" s="15"/>
    </row>
    <row r="418" spans="2:87" s="34" customFormat="1" x14ac:dyDescent="0.25">
      <c r="B418" s="32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5"/>
      <c r="BH418" s="11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1"/>
      <c r="CC418" s="15"/>
      <c r="CD418" s="11"/>
      <c r="CE418" s="15"/>
      <c r="CF418" s="11"/>
      <c r="CG418" s="15"/>
      <c r="CH418" s="11"/>
      <c r="CI418" s="15"/>
    </row>
    <row r="419" spans="2:87" s="34" customFormat="1" x14ac:dyDescent="0.25">
      <c r="B419" s="32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5"/>
      <c r="BH419" s="11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1"/>
      <c r="CC419" s="15"/>
      <c r="CD419" s="11"/>
      <c r="CE419" s="15"/>
      <c r="CF419" s="11"/>
      <c r="CG419" s="15"/>
      <c r="CH419" s="11"/>
      <c r="CI419" s="15"/>
    </row>
    <row r="420" spans="2:87" s="34" customFormat="1" x14ac:dyDescent="0.25">
      <c r="B420" s="32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5"/>
      <c r="BH420" s="11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1"/>
      <c r="CC420" s="15"/>
      <c r="CD420" s="11"/>
      <c r="CE420" s="15"/>
      <c r="CF420" s="11"/>
      <c r="CG420" s="15"/>
      <c r="CH420" s="11"/>
      <c r="CI420" s="15"/>
    </row>
    <row r="421" spans="2:87" s="34" customFormat="1" x14ac:dyDescent="0.25">
      <c r="B421" s="32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5"/>
      <c r="BH421" s="11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1"/>
      <c r="CC421" s="15"/>
      <c r="CD421" s="11"/>
      <c r="CE421" s="15"/>
      <c r="CF421" s="11"/>
      <c r="CG421" s="15"/>
      <c r="CH421" s="11"/>
      <c r="CI421" s="15"/>
    </row>
    <row r="422" spans="2:87" s="34" customFormat="1" x14ac:dyDescent="0.25">
      <c r="B422" s="32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5"/>
      <c r="BH422" s="11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1"/>
      <c r="CC422" s="15"/>
      <c r="CD422" s="11"/>
      <c r="CE422" s="15"/>
      <c r="CF422" s="11"/>
      <c r="CG422" s="15"/>
      <c r="CH422" s="11"/>
      <c r="CI422" s="15"/>
    </row>
    <row r="423" spans="2:87" s="34" customFormat="1" x14ac:dyDescent="0.25">
      <c r="B423" s="32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5"/>
      <c r="BH423" s="11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1"/>
      <c r="CC423" s="15"/>
      <c r="CD423" s="11"/>
      <c r="CE423" s="15"/>
      <c r="CF423" s="11"/>
      <c r="CG423" s="15"/>
      <c r="CH423" s="11"/>
      <c r="CI423" s="15"/>
    </row>
    <row r="424" spans="2:87" s="34" customFormat="1" x14ac:dyDescent="0.25">
      <c r="B424" s="32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5"/>
      <c r="BH424" s="11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1"/>
      <c r="CC424" s="15"/>
      <c r="CD424" s="11"/>
      <c r="CE424" s="15"/>
      <c r="CF424" s="11"/>
      <c r="CG424" s="15"/>
      <c r="CH424" s="11"/>
      <c r="CI424" s="15"/>
    </row>
    <row r="425" spans="2:87" s="34" customFormat="1" x14ac:dyDescent="0.25">
      <c r="B425" s="32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5"/>
      <c r="BH425" s="11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1"/>
      <c r="CC425" s="15"/>
      <c r="CD425" s="11"/>
      <c r="CE425" s="15"/>
      <c r="CF425" s="11"/>
      <c r="CG425" s="15"/>
      <c r="CH425" s="11"/>
      <c r="CI425" s="15"/>
    </row>
    <row r="426" spans="2:87" s="34" customFormat="1" x14ac:dyDescent="0.25">
      <c r="B426" s="32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5"/>
      <c r="BH426" s="11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1"/>
      <c r="CC426" s="15"/>
      <c r="CD426" s="11"/>
      <c r="CE426" s="15"/>
      <c r="CF426" s="11"/>
      <c r="CG426" s="15"/>
      <c r="CH426" s="11"/>
      <c r="CI426" s="15"/>
    </row>
    <row r="427" spans="2:87" s="34" customFormat="1" x14ac:dyDescent="0.25">
      <c r="B427" s="32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5"/>
      <c r="BH427" s="11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1"/>
      <c r="CC427" s="15"/>
      <c r="CD427" s="11"/>
      <c r="CE427" s="15"/>
      <c r="CF427" s="11"/>
      <c r="CG427" s="15"/>
      <c r="CH427" s="11"/>
      <c r="CI427" s="15"/>
    </row>
    <row r="428" spans="2:87" s="34" customFormat="1" x14ac:dyDescent="0.25">
      <c r="B428" s="32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5"/>
      <c r="BH428" s="11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1"/>
      <c r="CC428" s="15"/>
      <c r="CD428" s="11"/>
      <c r="CE428" s="15"/>
      <c r="CF428" s="11"/>
      <c r="CG428" s="15"/>
      <c r="CH428" s="11"/>
      <c r="CI428" s="15"/>
    </row>
    <row r="429" spans="2:87" s="34" customFormat="1" x14ac:dyDescent="0.25">
      <c r="B429" s="32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5"/>
      <c r="BH429" s="11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1"/>
      <c r="CC429" s="15"/>
      <c r="CD429" s="11"/>
      <c r="CE429" s="15"/>
      <c r="CF429" s="11"/>
      <c r="CG429" s="15"/>
      <c r="CH429" s="11"/>
      <c r="CI429" s="15"/>
    </row>
    <row r="430" spans="2:87" s="34" customFormat="1" x14ac:dyDescent="0.25">
      <c r="B430" s="32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5"/>
      <c r="BH430" s="11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1"/>
      <c r="CC430" s="15"/>
      <c r="CD430" s="11"/>
      <c r="CE430" s="15"/>
      <c r="CF430" s="11"/>
      <c r="CG430" s="15"/>
      <c r="CH430" s="11"/>
      <c r="CI430" s="15"/>
    </row>
    <row r="431" spans="2:87" s="34" customFormat="1" x14ac:dyDescent="0.25">
      <c r="B431" s="32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5"/>
      <c r="BH431" s="11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1"/>
      <c r="CC431" s="15"/>
      <c r="CD431" s="11"/>
      <c r="CE431" s="15"/>
      <c r="CF431" s="11"/>
      <c r="CG431" s="15"/>
      <c r="CH431" s="11"/>
      <c r="CI431" s="15"/>
    </row>
    <row r="432" spans="2:87" s="34" customFormat="1" x14ac:dyDescent="0.25">
      <c r="B432" s="32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5"/>
      <c r="BH432" s="11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1"/>
      <c r="CC432" s="15"/>
      <c r="CD432" s="11"/>
      <c r="CE432" s="15"/>
      <c r="CF432" s="11"/>
      <c r="CG432" s="15"/>
      <c r="CH432" s="11"/>
      <c r="CI432" s="15"/>
    </row>
    <row r="433" spans="2:87" s="34" customFormat="1" x14ac:dyDescent="0.25">
      <c r="B433" s="32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5"/>
      <c r="BH433" s="11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1"/>
      <c r="CC433" s="15"/>
      <c r="CD433" s="11"/>
      <c r="CE433" s="15"/>
      <c r="CF433" s="11"/>
      <c r="CG433" s="15"/>
      <c r="CH433" s="11"/>
      <c r="CI433" s="15"/>
    </row>
    <row r="434" spans="2:87" s="34" customFormat="1" x14ac:dyDescent="0.25">
      <c r="B434" s="32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5"/>
      <c r="BH434" s="11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1"/>
      <c r="CC434" s="15"/>
      <c r="CD434" s="11"/>
      <c r="CE434" s="15"/>
      <c r="CF434" s="11"/>
      <c r="CG434" s="15"/>
      <c r="CH434" s="11"/>
      <c r="CI434" s="15"/>
    </row>
    <row r="435" spans="2:87" s="34" customFormat="1" x14ac:dyDescent="0.25">
      <c r="B435" s="32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5"/>
      <c r="BH435" s="11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1"/>
      <c r="CC435" s="15"/>
      <c r="CD435" s="11"/>
      <c r="CE435" s="15"/>
      <c r="CF435" s="11"/>
      <c r="CG435" s="15"/>
      <c r="CH435" s="11"/>
      <c r="CI435" s="15"/>
    </row>
    <row r="436" spans="2:87" s="34" customFormat="1" x14ac:dyDescent="0.25">
      <c r="B436" s="32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5"/>
      <c r="BH436" s="11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1"/>
      <c r="CC436" s="15"/>
      <c r="CD436" s="11"/>
      <c r="CE436" s="15"/>
      <c r="CF436" s="11"/>
      <c r="CG436" s="15"/>
      <c r="CH436" s="11"/>
      <c r="CI436" s="15"/>
    </row>
    <row r="437" spans="2:87" s="34" customFormat="1" x14ac:dyDescent="0.25">
      <c r="B437" s="32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5"/>
      <c r="BH437" s="11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1"/>
      <c r="CC437" s="15"/>
      <c r="CD437" s="11"/>
      <c r="CE437" s="15"/>
      <c r="CF437" s="11"/>
      <c r="CG437" s="15"/>
      <c r="CH437" s="11"/>
      <c r="CI437" s="15"/>
    </row>
    <row r="438" spans="2:87" s="34" customFormat="1" x14ac:dyDescent="0.25">
      <c r="B438" s="32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5"/>
      <c r="BH438" s="11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1"/>
      <c r="CC438" s="15"/>
      <c r="CD438" s="11"/>
      <c r="CE438" s="15"/>
      <c r="CF438" s="11"/>
      <c r="CG438" s="15"/>
      <c r="CH438" s="11"/>
      <c r="CI438" s="15"/>
    </row>
    <row r="439" spans="2:87" s="34" customFormat="1" x14ac:dyDescent="0.25">
      <c r="B439" s="32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5"/>
      <c r="BH439" s="11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1"/>
      <c r="CC439" s="15"/>
      <c r="CD439" s="11"/>
      <c r="CE439" s="15"/>
      <c r="CF439" s="11"/>
      <c r="CG439" s="15"/>
      <c r="CH439" s="11"/>
      <c r="CI439" s="15"/>
    </row>
    <row r="440" spans="2:87" s="34" customFormat="1" x14ac:dyDescent="0.25">
      <c r="B440" s="32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5"/>
      <c r="BH440" s="11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1"/>
      <c r="CC440" s="15"/>
      <c r="CD440" s="11"/>
      <c r="CE440" s="15"/>
      <c r="CF440" s="11"/>
      <c r="CG440" s="15"/>
      <c r="CH440" s="11"/>
      <c r="CI440" s="15"/>
    </row>
    <row r="441" spans="2:87" s="34" customFormat="1" x14ac:dyDescent="0.25">
      <c r="B441" s="32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5"/>
      <c r="BH441" s="11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1"/>
      <c r="CC441" s="15"/>
      <c r="CD441" s="11"/>
      <c r="CE441" s="15"/>
      <c r="CF441" s="11"/>
      <c r="CG441" s="15"/>
      <c r="CH441" s="11"/>
      <c r="CI441" s="15"/>
    </row>
    <row r="442" spans="2:87" s="34" customFormat="1" x14ac:dyDescent="0.25">
      <c r="B442" s="32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5"/>
      <c r="BH442" s="11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1"/>
      <c r="CC442" s="15"/>
      <c r="CD442" s="11"/>
      <c r="CE442" s="15"/>
      <c r="CF442" s="11"/>
      <c r="CG442" s="15"/>
      <c r="CH442" s="11"/>
      <c r="CI442" s="15"/>
    </row>
    <row r="443" spans="2:87" s="34" customFormat="1" x14ac:dyDescent="0.25">
      <c r="B443" s="32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5"/>
      <c r="BH443" s="11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1"/>
      <c r="CC443" s="15"/>
      <c r="CD443" s="11"/>
      <c r="CE443" s="15"/>
      <c r="CF443" s="11"/>
      <c r="CG443" s="15"/>
      <c r="CH443" s="11"/>
      <c r="CI443" s="15"/>
    </row>
    <row r="444" spans="2:87" s="34" customFormat="1" x14ac:dyDescent="0.25">
      <c r="B444" s="32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5"/>
      <c r="BH444" s="11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1"/>
      <c r="CC444" s="15"/>
      <c r="CD444" s="11"/>
      <c r="CE444" s="15"/>
      <c r="CF444" s="11"/>
      <c r="CG444" s="15"/>
      <c r="CH444" s="11"/>
      <c r="CI444" s="15"/>
    </row>
    <row r="445" spans="2:87" s="34" customFormat="1" x14ac:dyDescent="0.25">
      <c r="B445" s="32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5"/>
      <c r="BH445" s="11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1"/>
      <c r="CC445" s="15"/>
      <c r="CD445" s="11"/>
      <c r="CE445" s="15"/>
      <c r="CF445" s="11"/>
      <c r="CG445" s="15"/>
      <c r="CH445" s="11"/>
      <c r="CI445" s="15"/>
    </row>
    <row r="446" spans="2:87" s="34" customFormat="1" x14ac:dyDescent="0.25">
      <c r="B446" s="32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5"/>
      <c r="BH446" s="11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1"/>
      <c r="CC446" s="15"/>
      <c r="CD446" s="11"/>
      <c r="CE446" s="15"/>
      <c r="CF446" s="11"/>
      <c r="CG446" s="15"/>
      <c r="CH446" s="11"/>
      <c r="CI446" s="15"/>
    </row>
    <row r="447" spans="2:87" s="34" customFormat="1" x14ac:dyDescent="0.25">
      <c r="B447" s="32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5"/>
      <c r="BH447" s="11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1"/>
      <c r="CC447" s="15"/>
      <c r="CD447" s="11"/>
      <c r="CE447" s="15"/>
      <c r="CF447" s="11"/>
      <c r="CG447" s="15"/>
      <c r="CH447" s="11"/>
      <c r="CI447" s="15"/>
    </row>
    <row r="448" spans="2:87" s="34" customFormat="1" x14ac:dyDescent="0.25">
      <c r="B448" s="32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5"/>
      <c r="BH448" s="11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1"/>
      <c r="CC448" s="15"/>
      <c r="CD448" s="11"/>
      <c r="CE448" s="15"/>
      <c r="CF448" s="11"/>
      <c r="CG448" s="15"/>
      <c r="CH448" s="11"/>
      <c r="CI448" s="15"/>
    </row>
    <row r="449" spans="2:87" s="34" customFormat="1" x14ac:dyDescent="0.25">
      <c r="B449" s="32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5"/>
      <c r="BH449" s="11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1"/>
      <c r="CC449" s="15"/>
      <c r="CD449" s="11"/>
      <c r="CE449" s="15"/>
      <c r="CF449" s="11"/>
      <c r="CG449" s="15"/>
      <c r="CH449" s="11"/>
      <c r="CI449" s="15"/>
    </row>
    <row r="450" spans="2:87" s="34" customFormat="1" x14ac:dyDescent="0.25">
      <c r="B450" s="32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5"/>
      <c r="BH450" s="11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1"/>
      <c r="CC450" s="15"/>
      <c r="CD450" s="11"/>
      <c r="CE450" s="15"/>
      <c r="CF450" s="11"/>
      <c r="CG450" s="15"/>
      <c r="CH450" s="11"/>
      <c r="CI450" s="15"/>
    </row>
    <row r="451" spans="2:87" s="34" customFormat="1" x14ac:dyDescent="0.25">
      <c r="B451" s="32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5"/>
      <c r="BH451" s="11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1"/>
      <c r="CC451" s="15"/>
      <c r="CD451" s="11"/>
      <c r="CE451" s="15"/>
      <c r="CF451" s="11"/>
      <c r="CG451" s="15"/>
      <c r="CH451" s="11"/>
      <c r="CI451" s="15"/>
    </row>
    <row r="452" spans="2:87" s="34" customFormat="1" x14ac:dyDescent="0.25">
      <c r="B452" s="32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5"/>
      <c r="BH452" s="11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1"/>
      <c r="CC452" s="15"/>
      <c r="CD452" s="11"/>
      <c r="CE452" s="15"/>
      <c r="CF452" s="11"/>
      <c r="CG452" s="15"/>
      <c r="CH452" s="11"/>
      <c r="CI452" s="15"/>
    </row>
    <row r="453" spans="2:87" s="34" customFormat="1" x14ac:dyDescent="0.25">
      <c r="B453" s="32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5"/>
      <c r="BH453" s="11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1"/>
      <c r="CC453" s="15"/>
      <c r="CD453" s="11"/>
      <c r="CE453" s="15"/>
      <c r="CF453" s="11"/>
      <c r="CG453" s="15"/>
      <c r="CH453" s="11"/>
      <c r="CI453" s="15"/>
    </row>
    <row r="454" spans="2:87" s="34" customFormat="1" x14ac:dyDescent="0.25">
      <c r="B454" s="32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5"/>
      <c r="BH454" s="11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1"/>
      <c r="CC454" s="15"/>
      <c r="CD454" s="11"/>
      <c r="CE454" s="15"/>
      <c r="CF454" s="11"/>
      <c r="CG454" s="15"/>
      <c r="CH454" s="11"/>
      <c r="CI454" s="15"/>
    </row>
    <row r="455" spans="2:87" s="34" customFormat="1" x14ac:dyDescent="0.25">
      <c r="B455" s="32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5"/>
      <c r="BH455" s="11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1"/>
      <c r="CC455" s="15"/>
      <c r="CD455" s="11"/>
      <c r="CE455" s="15"/>
      <c r="CF455" s="11"/>
      <c r="CG455" s="15"/>
      <c r="CH455" s="11"/>
      <c r="CI455" s="15"/>
    </row>
    <row r="456" spans="2:87" s="34" customFormat="1" x14ac:dyDescent="0.25">
      <c r="B456" s="32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5"/>
      <c r="BH456" s="11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1"/>
      <c r="CC456" s="15"/>
      <c r="CD456" s="11"/>
      <c r="CE456" s="15"/>
      <c r="CF456" s="11"/>
      <c r="CG456" s="15"/>
      <c r="CH456" s="11"/>
      <c r="CI456" s="15"/>
    </row>
    <row r="457" spans="2:87" s="34" customFormat="1" x14ac:dyDescent="0.25">
      <c r="B457" s="32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5"/>
      <c r="BH457" s="11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1"/>
      <c r="CC457" s="15"/>
      <c r="CD457" s="11"/>
      <c r="CE457" s="15"/>
      <c r="CF457" s="11"/>
      <c r="CG457" s="15"/>
      <c r="CH457" s="11"/>
      <c r="CI457" s="15"/>
    </row>
    <row r="458" spans="2:87" s="34" customFormat="1" x14ac:dyDescent="0.25">
      <c r="B458" s="32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5"/>
      <c r="BH458" s="11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1"/>
      <c r="CC458" s="15"/>
      <c r="CD458" s="11"/>
      <c r="CE458" s="15"/>
      <c r="CF458" s="11"/>
      <c r="CG458" s="15"/>
      <c r="CH458" s="11"/>
      <c r="CI458" s="15"/>
    </row>
    <row r="459" spans="2:87" s="34" customFormat="1" x14ac:dyDescent="0.25">
      <c r="B459" s="32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5"/>
      <c r="BH459" s="11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1"/>
      <c r="CC459" s="15"/>
      <c r="CD459" s="11"/>
      <c r="CE459" s="15"/>
      <c r="CF459" s="11"/>
      <c r="CG459" s="15"/>
      <c r="CH459" s="11"/>
      <c r="CI459" s="15"/>
    </row>
    <row r="460" spans="2:87" s="34" customFormat="1" x14ac:dyDescent="0.25">
      <c r="B460" s="32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5"/>
      <c r="BH460" s="11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1"/>
      <c r="CC460" s="15"/>
      <c r="CD460" s="11"/>
      <c r="CE460" s="15"/>
      <c r="CF460" s="11"/>
      <c r="CG460" s="15"/>
      <c r="CH460" s="11"/>
      <c r="CI460" s="15"/>
    </row>
    <row r="461" spans="2:87" s="34" customFormat="1" x14ac:dyDescent="0.25">
      <c r="B461" s="32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5"/>
      <c r="BH461" s="11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1"/>
      <c r="CC461" s="15"/>
      <c r="CD461" s="11"/>
      <c r="CE461" s="15"/>
      <c r="CF461" s="11"/>
      <c r="CG461" s="15"/>
      <c r="CH461" s="11"/>
      <c r="CI461" s="15"/>
    </row>
    <row r="462" spans="2:87" s="34" customFormat="1" x14ac:dyDescent="0.25">
      <c r="B462" s="32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5"/>
      <c r="BH462" s="11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1"/>
      <c r="CC462" s="15"/>
      <c r="CD462" s="11"/>
      <c r="CE462" s="15"/>
      <c r="CF462" s="11"/>
      <c r="CG462" s="15"/>
      <c r="CH462" s="11"/>
      <c r="CI462" s="15"/>
    </row>
    <row r="463" spans="2:87" s="34" customFormat="1" x14ac:dyDescent="0.25">
      <c r="B463" s="32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5"/>
      <c r="BH463" s="11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1"/>
      <c r="CC463" s="15"/>
      <c r="CD463" s="11"/>
      <c r="CE463" s="15"/>
      <c r="CF463" s="11"/>
      <c r="CG463" s="15"/>
      <c r="CH463" s="11"/>
      <c r="CI463" s="15"/>
    </row>
    <row r="464" spans="2:87" s="34" customFormat="1" x14ac:dyDescent="0.25">
      <c r="B464" s="32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5"/>
      <c r="BH464" s="11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1"/>
      <c r="CC464" s="15"/>
      <c r="CD464" s="11"/>
      <c r="CE464" s="15"/>
      <c r="CF464" s="11"/>
      <c r="CG464" s="15"/>
      <c r="CH464" s="11"/>
      <c r="CI464" s="15"/>
    </row>
    <row r="465" spans="2:87" s="34" customFormat="1" x14ac:dyDescent="0.25">
      <c r="B465" s="32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5"/>
      <c r="BH465" s="11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1"/>
      <c r="CC465" s="15"/>
      <c r="CD465" s="11"/>
      <c r="CE465" s="15"/>
      <c r="CF465" s="11"/>
      <c r="CG465" s="15"/>
      <c r="CH465" s="11"/>
      <c r="CI465" s="15"/>
    </row>
    <row r="466" spans="2:87" s="34" customFormat="1" x14ac:dyDescent="0.25">
      <c r="B466" s="32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5"/>
      <c r="BH466" s="11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1"/>
      <c r="CC466" s="15"/>
      <c r="CD466" s="11"/>
      <c r="CE466" s="15"/>
      <c r="CF466" s="11"/>
      <c r="CG466" s="15"/>
      <c r="CH466" s="11"/>
      <c r="CI466" s="15"/>
    </row>
    <row r="467" spans="2:87" s="34" customFormat="1" x14ac:dyDescent="0.25">
      <c r="B467" s="32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5"/>
      <c r="BH467" s="11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1"/>
      <c r="CC467" s="15"/>
      <c r="CD467" s="11"/>
      <c r="CE467" s="15"/>
      <c r="CF467" s="11"/>
      <c r="CG467" s="15"/>
      <c r="CH467" s="11"/>
      <c r="CI467" s="15"/>
    </row>
    <row r="468" spans="2:87" s="34" customFormat="1" x14ac:dyDescent="0.25">
      <c r="B468" s="32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5"/>
      <c r="BH468" s="11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1"/>
      <c r="CC468" s="15"/>
      <c r="CD468" s="11"/>
      <c r="CE468" s="15"/>
      <c r="CF468" s="11"/>
      <c r="CG468" s="15"/>
      <c r="CH468" s="11"/>
      <c r="CI468" s="15"/>
    </row>
    <row r="469" spans="2:87" s="34" customFormat="1" x14ac:dyDescent="0.25">
      <c r="B469" s="32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5"/>
      <c r="BH469" s="11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1"/>
      <c r="CC469" s="15"/>
      <c r="CD469" s="11"/>
      <c r="CE469" s="15"/>
      <c r="CF469" s="11"/>
      <c r="CG469" s="15"/>
      <c r="CH469" s="11"/>
      <c r="CI469" s="15"/>
    </row>
    <row r="470" spans="2:87" s="34" customFormat="1" x14ac:dyDescent="0.25">
      <c r="B470" s="32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5"/>
      <c r="BH470" s="11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1"/>
      <c r="CC470" s="15"/>
      <c r="CD470" s="11"/>
      <c r="CE470" s="15"/>
      <c r="CF470" s="11"/>
      <c r="CG470" s="15"/>
      <c r="CH470" s="11"/>
      <c r="CI470" s="15"/>
    </row>
    <row r="471" spans="2:87" s="34" customFormat="1" x14ac:dyDescent="0.25">
      <c r="B471" s="32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5"/>
      <c r="BH471" s="11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1"/>
      <c r="CC471" s="15"/>
      <c r="CD471" s="11"/>
      <c r="CE471" s="15"/>
      <c r="CF471" s="11"/>
      <c r="CG471" s="15"/>
      <c r="CH471" s="11"/>
      <c r="CI471" s="15"/>
    </row>
    <row r="472" spans="2:87" s="34" customFormat="1" x14ac:dyDescent="0.25">
      <c r="B472" s="32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5"/>
      <c r="BH472" s="11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1"/>
      <c r="CC472" s="15"/>
      <c r="CD472" s="11"/>
      <c r="CE472" s="15"/>
      <c r="CF472" s="11"/>
      <c r="CG472" s="15"/>
      <c r="CH472" s="11"/>
      <c r="CI472" s="15"/>
    </row>
    <row r="473" spans="2:87" s="34" customFormat="1" x14ac:dyDescent="0.25">
      <c r="B473" s="32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5"/>
      <c r="BH473" s="11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1"/>
      <c r="CC473" s="15"/>
      <c r="CD473" s="11"/>
      <c r="CE473" s="15"/>
      <c r="CF473" s="11"/>
      <c r="CG473" s="15"/>
      <c r="CH473" s="11"/>
      <c r="CI473" s="15"/>
    </row>
    <row r="474" spans="2:87" s="34" customFormat="1" x14ac:dyDescent="0.25">
      <c r="B474" s="32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5"/>
      <c r="BH474" s="11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1"/>
      <c r="CC474" s="15"/>
      <c r="CD474" s="11"/>
      <c r="CE474" s="15"/>
      <c r="CF474" s="11"/>
      <c r="CG474" s="15"/>
      <c r="CH474" s="11"/>
      <c r="CI474" s="15"/>
    </row>
    <row r="475" spans="2:87" s="34" customFormat="1" x14ac:dyDescent="0.25">
      <c r="B475" s="32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5"/>
      <c r="BH475" s="11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1"/>
      <c r="CC475" s="15"/>
      <c r="CD475" s="11"/>
      <c r="CE475" s="15"/>
      <c r="CF475" s="11"/>
      <c r="CG475" s="15"/>
      <c r="CH475" s="11"/>
      <c r="CI475" s="15"/>
    </row>
    <row r="476" spans="2:87" s="34" customFormat="1" x14ac:dyDescent="0.25">
      <c r="B476" s="32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5"/>
      <c r="BH476" s="11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1"/>
      <c r="CC476" s="15"/>
      <c r="CD476" s="11"/>
      <c r="CE476" s="15"/>
      <c r="CF476" s="11"/>
      <c r="CG476" s="15"/>
      <c r="CH476" s="11"/>
      <c r="CI476" s="15"/>
    </row>
    <row r="477" spans="2:87" s="34" customFormat="1" x14ac:dyDescent="0.25">
      <c r="B477" s="32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5"/>
      <c r="BH477" s="11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1"/>
      <c r="CC477" s="15"/>
      <c r="CD477" s="11"/>
      <c r="CE477" s="15"/>
      <c r="CF477" s="11"/>
      <c r="CG477" s="15"/>
      <c r="CH477" s="11"/>
      <c r="CI477" s="15"/>
    </row>
    <row r="478" spans="2:87" s="34" customFormat="1" x14ac:dyDescent="0.25">
      <c r="B478" s="32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5"/>
      <c r="BH478" s="11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1"/>
      <c r="CC478" s="15"/>
      <c r="CD478" s="11"/>
      <c r="CE478" s="15"/>
      <c r="CF478" s="11"/>
      <c r="CG478" s="15"/>
      <c r="CH478" s="11"/>
      <c r="CI478" s="15"/>
    </row>
    <row r="479" spans="2:87" s="34" customFormat="1" x14ac:dyDescent="0.25">
      <c r="B479" s="32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5"/>
      <c r="BH479" s="11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1"/>
      <c r="CC479" s="15"/>
      <c r="CD479" s="11"/>
      <c r="CE479" s="15"/>
      <c r="CF479" s="11"/>
      <c r="CG479" s="15"/>
      <c r="CH479" s="11"/>
      <c r="CI479" s="15"/>
    </row>
    <row r="480" spans="2:87" s="34" customFormat="1" x14ac:dyDescent="0.25">
      <c r="B480" s="32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5"/>
      <c r="BH480" s="11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1"/>
      <c r="CC480" s="15"/>
      <c r="CD480" s="11"/>
      <c r="CE480" s="15"/>
      <c r="CF480" s="11"/>
      <c r="CG480" s="15"/>
      <c r="CH480" s="11"/>
      <c r="CI480" s="15"/>
    </row>
    <row r="481" spans="2:87" s="34" customFormat="1" x14ac:dyDescent="0.25">
      <c r="B481" s="32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5"/>
      <c r="BH481" s="11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1"/>
      <c r="CC481" s="15"/>
      <c r="CD481" s="11"/>
      <c r="CE481" s="15"/>
      <c r="CF481" s="11"/>
      <c r="CG481" s="15"/>
      <c r="CH481" s="11"/>
      <c r="CI481" s="15"/>
    </row>
    <row r="482" spans="2:87" s="34" customFormat="1" x14ac:dyDescent="0.25">
      <c r="B482" s="32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5"/>
      <c r="BH482" s="11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1"/>
      <c r="CC482" s="15"/>
      <c r="CD482" s="11"/>
      <c r="CE482" s="15"/>
      <c r="CF482" s="11"/>
      <c r="CG482" s="15"/>
      <c r="CH482" s="11"/>
      <c r="CI482" s="15"/>
    </row>
    <row r="483" spans="2:87" s="34" customFormat="1" x14ac:dyDescent="0.25">
      <c r="B483" s="32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5"/>
      <c r="BH483" s="11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1"/>
      <c r="CC483" s="15"/>
      <c r="CD483" s="11"/>
      <c r="CE483" s="15"/>
      <c r="CF483" s="11"/>
      <c r="CG483" s="15"/>
      <c r="CH483" s="11"/>
      <c r="CI483" s="15"/>
    </row>
    <row r="484" spans="2:87" s="34" customFormat="1" x14ac:dyDescent="0.25">
      <c r="B484" s="32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5"/>
      <c r="BH484" s="11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1"/>
      <c r="CC484" s="15"/>
      <c r="CD484" s="11"/>
      <c r="CE484" s="15"/>
      <c r="CF484" s="11"/>
      <c r="CG484" s="15"/>
      <c r="CH484" s="11"/>
      <c r="CI484" s="15"/>
    </row>
    <row r="485" spans="2:87" s="34" customFormat="1" x14ac:dyDescent="0.25">
      <c r="B485" s="32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5"/>
      <c r="BH485" s="11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1"/>
      <c r="CC485" s="15"/>
      <c r="CD485" s="11"/>
      <c r="CE485" s="15"/>
      <c r="CF485" s="11"/>
      <c r="CG485" s="15"/>
      <c r="CH485" s="11"/>
      <c r="CI485" s="15"/>
    </row>
    <row r="486" spans="2:87" s="34" customFormat="1" x14ac:dyDescent="0.25">
      <c r="B486" s="32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5"/>
      <c r="BH486" s="11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1"/>
      <c r="CC486" s="15"/>
      <c r="CD486" s="11"/>
      <c r="CE486" s="15"/>
      <c r="CF486" s="11"/>
      <c r="CG486" s="15"/>
      <c r="CH486" s="11"/>
      <c r="CI486" s="15"/>
    </row>
    <row r="487" spans="2:87" s="34" customFormat="1" x14ac:dyDescent="0.25">
      <c r="B487" s="32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5"/>
      <c r="BH487" s="11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1"/>
      <c r="CC487" s="15"/>
      <c r="CD487" s="11"/>
      <c r="CE487" s="15"/>
      <c r="CF487" s="11"/>
      <c r="CG487" s="15"/>
      <c r="CH487" s="11"/>
      <c r="CI487" s="15"/>
    </row>
    <row r="488" spans="2:87" s="34" customFormat="1" x14ac:dyDescent="0.25">
      <c r="B488" s="32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5"/>
      <c r="BH488" s="11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1"/>
      <c r="CC488" s="15"/>
      <c r="CD488" s="11"/>
      <c r="CE488" s="15"/>
      <c r="CF488" s="11"/>
      <c r="CG488" s="15"/>
      <c r="CH488" s="11"/>
      <c r="CI488" s="15"/>
    </row>
    <row r="489" spans="2:87" s="34" customFormat="1" x14ac:dyDescent="0.25">
      <c r="B489" s="32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5"/>
      <c r="BH489" s="11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1"/>
      <c r="CC489" s="15"/>
      <c r="CD489" s="11"/>
      <c r="CE489" s="15"/>
      <c r="CF489" s="11"/>
      <c r="CG489" s="15"/>
      <c r="CH489" s="11"/>
      <c r="CI489" s="15"/>
    </row>
    <row r="490" spans="2:87" s="34" customFormat="1" x14ac:dyDescent="0.25">
      <c r="B490" s="32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5"/>
      <c r="BH490" s="11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1"/>
      <c r="CC490" s="15"/>
      <c r="CD490" s="11"/>
      <c r="CE490" s="15"/>
      <c r="CF490" s="11"/>
      <c r="CG490" s="15"/>
      <c r="CH490" s="11"/>
      <c r="CI490" s="15"/>
    </row>
    <row r="491" spans="2:87" s="34" customFormat="1" x14ac:dyDescent="0.25">
      <c r="B491" s="32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5"/>
      <c r="BH491" s="11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1"/>
      <c r="CC491" s="15"/>
      <c r="CD491" s="11"/>
      <c r="CE491" s="15"/>
      <c r="CF491" s="11"/>
      <c r="CG491" s="15"/>
      <c r="CH491" s="11"/>
      <c r="CI491" s="15"/>
    </row>
    <row r="492" spans="2:87" s="34" customFormat="1" x14ac:dyDescent="0.25">
      <c r="B492" s="32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5"/>
      <c r="BH492" s="11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1"/>
      <c r="CC492" s="15"/>
      <c r="CD492" s="11"/>
      <c r="CE492" s="15"/>
      <c r="CF492" s="11"/>
      <c r="CG492" s="15"/>
      <c r="CH492" s="11"/>
      <c r="CI492" s="15"/>
    </row>
    <row r="493" spans="2:87" s="34" customFormat="1" x14ac:dyDescent="0.25">
      <c r="B493" s="32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5"/>
      <c r="BH493" s="11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1"/>
      <c r="CC493" s="15"/>
      <c r="CD493" s="11"/>
      <c r="CE493" s="15"/>
      <c r="CF493" s="11"/>
      <c r="CG493" s="15"/>
      <c r="CH493" s="11"/>
      <c r="CI493" s="15"/>
    </row>
    <row r="494" spans="2:87" s="34" customFormat="1" x14ac:dyDescent="0.25">
      <c r="B494" s="32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5"/>
      <c r="BH494" s="11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1"/>
      <c r="CC494" s="15"/>
      <c r="CD494" s="11"/>
      <c r="CE494" s="15"/>
      <c r="CF494" s="11"/>
      <c r="CG494" s="15"/>
      <c r="CH494" s="11"/>
      <c r="CI494" s="15"/>
    </row>
    <row r="495" spans="2:87" s="34" customFormat="1" x14ac:dyDescent="0.25">
      <c r="B495" s="32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5"/>
      <c r="BH495" s="11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1"/>
      <c r="CC495" s="15"/>
      <c r="CD495" s="11"/>
      <c r="CE495" s="15"/>
      <c r="CF495" s="11"/>
      <c r="CG495" s="15"/>
      <c r="CH495" s="11"/>
      <c r="CI495" s="15"/>
    </row>
    <row r="496" spans="2:87" s="34" customFormat="1" x14ac:dyDescent="0.25">
      <c r="B496" s="32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5"/>
      <c r="BH496" s="11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1"/>
      <c r="CC496" s="15"/>
      <c r="CD496" s="11"/>
      <c r="CE496" s="15"/>
      <c r="CF496" s="11"/>
      <c r="CG496" s="15"/>
      <c r="CH496" s="11"/>
      <c r="CI496" s="15"/>
    </row>
    <row r="497" spans="2:87" s="34" customFormat="1" x14ac:dyDescent="0.25">
      <c r="B497" s="32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5"/>
      <c r="BH497" s="11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1"/>
      <c r="CC497" s="15"/>
      <c r="CD497" s="11"/>
      <c r="CE497" s="15"/>
      <c r="CF497" s="11"/>
      <c r="CG497" s="15"/>
      <c r="CH497" s="11"/>
      <c r="CI497" s="15"/>
    </row>
    <row r="498" spans="2:87" s="34" customFormat="1" x14ac:dyDescent="0.25">
      <c r="B498" s="32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5"/>
      <c r="BH498" s="11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1"/>
      <c r="CC498" s="15"/>
      <c r="CD498" s="11"/>
      <c r="CE498" s="15"/>
      <c r="CF498" s="11"/>
      <c r="CG498" s="15"/>
      <c r="CH498" s="11"/>
      <c r="CI498" s="15"/>
    </row>
    <row r="499" spans="2:87" s="34" customFormat="1" x14ac:dyDescent="0.25">
      <c r="B499" s="32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5"/>
      <c r="BH499" s="11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1"/>
      <c r="CC499" s="15"/>
      <c r="CD499" s="11"/>
      <c r="CE499" s="15"/>
      <c r="CF499" s="11"/>
      <c r="CG499" s="15"/>
      <c r="CH499" s="11"/>
      <c r="CI499" s="15"/>
    </row>
    <row r="500" spans="2:87" s="34" customFormat="1" x14ac:dyDescent="0.25">
      <c r="B500" s="32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5"/>
      <c r="BH500" s="11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1"/>
      <c r="CC500" s="15"/>
      <c r="CD500" s="11"/>
      <c r="CE500" s="15"/>
      <c r="CF500" s="11"/>
      <c r="CG500" s="15"/>
      <c r="CH500" s="11"/>
      <c r="CI500" s="15"/>
    </row>
    <row r="501" spans="2:87" s="34" customFormat="1" x14ac:dyDescent="0.25">
      <c r="B501" s="32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5"/>
      <c r="BH501" s="11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1"/>
      <c r="CC501" s="15"/>
      <c r="CD501" s="11"/>
      <c r="CE501" s="15"/>
      <c r="CF501" s="11"/>
      <c r="CG501" s="15"/>
      <c r="CH501" s="11"/>
      <c r="CI501" s="15"/>
    </row>
    <row r="502" spans="2:87" s="34" customFormat="1" x14ac:dyDescent="0.25">
      <c r="B502" s="32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5"/>
      <c r="BH502" s="11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1"/>
      <c r="CC502" s="15"/>
      <c r="CD502" s="11"/>
      <c r="CE502" s="15"/>
      <c r="CF502" s="11"/>
      <c r="CG502" s="15"/>
      <c r="CH502" s="11"/>
      <c r="CI502" s="15"/>
    </row>
    <row r="503" spans="2:87" s="34" customFormat="1" x14ac:dyDescent="0.25">
      <c r="B503" s="32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5"/>
      <c r="BH503" s="11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1"/>
      <c r="CC503" s="15"/>
      <c r="CD503" s="11"/>
      <c r="CE503" s="15"/>
      <c r="CF503" s="11"/>
      <c r="CG503" s="15"/>
      <c r="CH503" s="11"/>
      <c r="CI503" s="15"/>
    </row>
    <row r="504" spans="2:87" s="34" customFormat="1" x14ac:dyDescent="0.25">
      <c r="B504" s="32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5"/>
      <c r="BH504" s="11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1"/>
      <c r="CC504" s="15"/>
      <c r="CD504" s="11"/>
      <c r="CE504" s="15"/>
      <c r="CF504" s="11"/>
      <c r="CG504" s="15"/>
      <c r="CH504" s="11"/>
      <c r="CI504" s="15"/>
    </row>
    <row r="505" spans="2:87" s="34" customFormat="1" x14ac:dyDescent="0.25">
      <c r="B505" s="32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5"/>
      <c r="BH505" s="11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1"/>
      <c r="CC505" s="15"/>
      <c r="CD505" s="11"/>
      <c r="CE505" s="15"/>
      <c r="CF505" s="11"/>
      <c r="CG505" s="15"/>
      <c r="CH505" s="11"/>
      <c r="CI505" s="15"/>
    </row>
    <row r="506" spans="2:87" s="34" customFormat="1" x14ac:dyDescent="0.25">
      <c r="B506" s="32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5"/>
      <c r="BH506" s="11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1"/>
      <c r="CC506" s="15"/>
      <c r="CD506" s="11"/>
      <c r="CE506" s="15"/>
      <c r="CF506" s="11"/>
      <c r="CG506" s="15"/>
      <c r="CH506" s="11"/>
      <c r="CI506" s="15"/>
    </row>
    <row r="507" spans="2:87" s="34" customFormat="1" x14ac:dyDescent="0.25">
      <c r="B507" s="32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5"/>
      <c r="BH507" s="11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1"/>
      <c r="CC507" s="15"/>
      <c r="CD507" s="11"/>
      <c r="CE507" s="15"/>
      <c r="CF507" s="11"/>
      <c r="CG507" s="15"/>
      <c r="CH507" s="11"/>
      <c r="CI507" s="15"/>
    </row>
    <row r="508" spans="2:87" s="34" customFormat="1" x14ac:dyDescent="0.25">
      <c r="B508" s="32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5"/>
      <c r="BH508" s="11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1"/>
      <c r="CC508" s="15"/>
      <c r="CD508" s="11"/>
      <c r="CE508" s="15"/>
      <c r="CF508" s="11"/>
      <c r="CG508" s="15"/>
      <c r="CH508" s="11"/>
      <c r="CI508" s="15"/>
    </row>
    <row r="509" spans="2:87" s="34" customFormat="1" x14ac:dyDescent="0.25">
      <c r="B509" s="32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5"/>
      <c r="BH509" s="11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1"/>
      <c r="CC509" s="15"/>
      <c r="CD509" s="11"/>
      <c r="CE509" s="15"/>
      <c r="CF509" s="11"/>
      <c r="CG509" s="15"/>
      <c r="CH509" s="11"/>
      <c r="CI509" s="15"/>
    </row>
    <row r="510" spans="2:87" s="34" customFormat="1" x14ac:dyDescent="0.25">
      <c r="B510" s="32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5"/>
      <c r="BH510" s="11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1"/>
      <c r="CC510" s="15"/>
      <c r="CD510" s="11"/>
      <c r="CE510" s="15"/>
      <c r="CF510" s="11"/>
      <c r="CG510" s="15"/>
      <c r="CH510" s="11"/>
      <c r="CI510" s="15"/>
    </row>
    <row r="511" spans="2:87" s="34" customFormat="1" x14ac:dyDescent="0.25">
      <c r="B511" s="32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5"/>
      <c r="BH511" s="11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1"/>
      <c r="CC511" s="15"/>
      <c r="CD511" s="11"/>
      <c r="CE511" s="15"/>
      <c r="CF511" s="11"/>
      <c r="CG511" s="15"/>
      <c r="CH511" s="11"/>
      <c r="CI511" s="15"/>
    </row>
    <row r="512" spans="2:87" s="34" customFormat="1" x14ac:dyDescent="0.25">
      <c r="B512" s="32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5"/>
      <c r="BH512" s="11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  <c r="CA512" s="15"/>
      <c r="CB512" s="11"/>
      <c r="CC512" s="15"/>
      <c r="CD512" s="11"/>
      <c r="CE512" s="15"/>
      <c r="CF512" s="11"/>
      <c r="CG512" s="15"/>
      <c r="CH512" s="11"/>
      <c r="CI512" s="15"/>
    </row>
    <row r="513" spans="2:87" s="34" customFormat="1" x14ac:dyDescent="0.25">
      <c r="B513" s="32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5"/>
      <c r="BH513" s="11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  <c r="CA513" s="15"/>
      <c r="CB513" s="11"/>
      <c r="CC513" s="15"/>
      <c r="CD513" s="11"/>
      <c r="CE513" s="15"/>
      <c r="CF513" s="11"/>
      <c r="CG513" s="15"/>
      <c r="CH513" s="11"/>
      <c r="CI513" s="15"/>
    </row>
    <row r="514" spans="2:87" s="34" customFormat="1" x14ac:dyDescent="0.25">
      <c r="B514" s="32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5"/>
      <c r="BH514" s="11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  <c r="CA514" s="15"/>
      <c r="CB514" s="11"/>
      <c r="CC514" s="15"/>
      <c r="CD514" s="11"/>
      <c r="CE514" s="15"/>
      <c r="CF514" s="11"/>
      <c r="CG514" s="15"/>
      <c r="CH514" s="11"/>
      <c r="CI514" s="15"/>
    </row>
    <row r="515" spans="2:87" s="34" customFormat="1" x14ac:dyDescent="0.25">
      <c r="B515" s="32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5"/>
      <c r="BH515" s="11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  <c r="CA515" s="15"/>
      <c r="CB515" s="11"/>
      <c r="CC515" s="15"/>
      <c r="CD515" s="11"/>
      <c r="CE515" s="15"/>
      <c r="CF515" s="11"/>
      <c r="CG515" s="15"/>
      <c r="CH515" s="11"/>
      <c r="CI515" s="15"/>
    </row>
    <row r="516" spans="2:87" s="34" customFormat="1" x14ac:dyDescent="0.25">
      <c r="B516" s="32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5"/>
      <c r="BH516" s="11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11"/>
      <c r="CC516" s="15"/>
      <c r="CD516" s="11"/>
      <c r="CE516" s="15"/>
      <c r="CF516" s="11"/>
      <c r="CG516" s="15"/>
      <c r="CH516" s="11"/>
      <c r="CI516" s="15"/>
    </row>
    <row r="517" spans="2:87" s="34" customFormat="1" x14ac:dyDescent="0.25">
      <c r="B517" s="32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5"/>
      <c r="BH517" s="11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  <c r="CA517" s="15"/>
      <c r="CB517" s="11"/>
      <c r="CC517" s="15"/>
      <c r="CD517" s="11"/>
      <c r="CE517" s="15"/>
      <c r="CF517" s="11"/>
      <c r="CG517" s="15"/>
      <c r="CH517" s="11"/>
      <c r="CI517" s="15"/>
    </row>
    <row r="518" spans="2:87" s="34" customFormat="1" x14ac:dyDescent="0.25">
      <c r="B518" s="32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5"/>
      <c r="BH518" s="11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  <c r="CA518" s="15"/>
      <c r="CB518" s="11"/>
      <c r="CC518" s="15"/>
      <c r="CD518" s="11"/>
      <c r="CE518" s="15"/>
      <c r="CF518" s="11"/>
      <c r="CG518" s="15"/>
      <c r="CH518" s="11"/>
      <c r="CI518" s="15"/>
    </row>
    <row r="519" spans="2:87" s="34" customFormat="1" x14ac:dyDescent="0.25">
      <c r="B519" s="32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5"/>
      <c r="BH519" s="11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  <c r="CA519" s="15"/>
      <c r="CB519" s="11"/>
      <c r="CC519" s="15"/>
      <c r="CD519" s="11"/>
      <c r="CE519" s="15"/>
      <c r="CF519" s="11"/>
      <c r="CG519" s="15"/>
      <c r="CH519" s="11"/>
      <c r="CI519" s="15"/>
    </row>
    <row r="520" spans="2:87" s="34" customFormat="1" x14ac:dyDescent="0.25">
      <c r="B520" s="32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5"/>
      <c r="BH520" s="11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  <c r="CA520" s="15"/>
      <c r="CB520" s="11"/>
      <c r="CC520" s="15"/>
      <c r="CD520" s="11"/>
      <c r="CE520" s="15"/>
      <c r="CF520" s="11"/>
      <c r="CG520" s="15"/>
      <c r="CH520" s="11"/>
      <c r="CI520" s="15"/>
    </row>
    <row r="521" spans="2:87" s="34" customFormat="1" x14ac:dyDescent="0.25">
      <c r="B521" s="32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5"/>
      <c r="BH521" s="11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  <c r="CA521" s="15"/>
      <c r="CB521" s="11"/>
      <c r="CC521" s="15"/>
      <c r="CD521" s="11"/>
      <c r="CE521" s="15"/>
      <c r="CF521" s="11"/>
      <c r="CG521" s="15"/>
      <c r="CH521" s="11"/>
      <c r="CI521" s="15"/>
    </row>
    <row r="522" spans="2:87" s="34" customFormat="1" x14ac:dyDescent="0.25">
      <c r="B522" s="32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5"/>
      <c r="BH522" s="11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  <c r="CA522" s="15"/>
      <c r="CB522" s="11"/>
      <c r="CC522" s="15"/>
      <c r="CD522" s="11"/>
      <c r="CE522" s="15"/>
      <c r="CF522" s="11"/>
      <c r="CG522" s="15"/>
      <c r="CH522" s="11"/>
      <c r="CI522" s="15"/>
    </row>
    <row r="523" spans="2:87" s="34" customFormat="1" x14ac:dyDescent="0.25">
      <c r="B523" s="32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5"/>
      <c r="BH523" s="11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  <c r="CA523" s="15"/>
      <c r="CB523" s="11"/>
      <c r="CC523" s="15"/>
      <c r="CD523" s="11"/>
      <c r="CE523" s="15"/>
      <c r="CF523" s="11"/>
      <c r="CG523" s="15"/>
      <c r="CH523" s="11"/>
      <c r="CI523" s="15"/>
    </row>
    <row r="524" spans="2:87" s="34" customFormat="1" x14ac:dyDescent="0.25">
      <c r="B524" s="32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5"/>
      <c r="BH524" s="11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  <c r="CA524" s="15"/>
      <c r="CB524" s="11"/>
      <c r="CC524" s="15"/>
      <c r="CD524" s="11"/>
      <c r="CE524" s="15"/>
      <c r="CF524" s="11"/>
      <c r="CG524" s="15"/>
      <c r="CH524" s="11"/>
      <c r="CI524" s="15"/>
    </row>
    <row r="525" spans="2:87" s="34" customFormat="1" x14ac:dyDescent="0.25">
      <c r="B525" s="32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5"/>
      <c r="BH525" s="11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  <c r="CA525" s="15"/>
      <c r="CB525" s="11"/>
      <c r="CC525" s="15"/>
      <c r="CD525" s="11"/>
      <c r="CE525" s="15"/>
      <c r="CF525" s="11"/>
      <c r="CG525" s="15"/>
      <c r="CH525" s="11"/>
      <c r="CI525" s="15"/>
    </row>
    <row r="526" spans="2:87" s="34" customFormat="1" x14ac:dyDescent="0.25">
      <c r="B526" s="32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5"/>
      <c r="BH526" s="11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  <c r="CA526" s="15"/>
      <c r="CB526" s="11"/>
      <c r="CC526" s="15"/>
      <c r="CD526" s="11"/>
      <c r="CE526" s="15"/>
      <c r="CF526" s="11"/>
      <c r="CG526" s="15"/>
      <c r="CH526" s="11"/>
      <c r="CI526" s="15"/>
    </row>
    <row r="527" spans="2:87" s="34" customFormat="1" x14ac:dyDescent="0.25">
      <c r="B527" s="32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5"/>
      <c r="BH527" s="11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  <c r="CA527" s="15"/>
      <c r="CB527" s="11"/>
      <c r="CC527" s="15"/>
      <c r="CD527" s="11"/>
      <c r="CE527" s="15"/>
      <c r="CF527" s="11"/>
      <c r="CG527" s="15"/>
      <c r="CH527" s="11"/>
      <c r="CI527" s="15"/>
    </row>
    <row r="528" spans="2:87" s="34" customFormat="1" x14ac:dyDescent="0.25">
      <c r="B528" s="32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5"/>
      <c r="BH528" s="11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  <c r="CA528" s="15"/>
      <c r="CB528" s="11"/>
      <c r="CC528" s="15"/>
      <c r="CD528" s="11"/>
      <c r="CE528" s="15"/>
      <c r="CF528" s="11"/>
      <c r="CG528" s="15"/>
      <c r="CH528" s="11"/>
      <c r="CI528" s="15"/>
    </row>
    <row r="529" spans="2:87" s="34" customFormat="1" x14ac:dyDescent="0.25">
      <c r="B529" s="32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5"/>
      <c r="BH529" s="11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  <c r="CA529" s="15"/>
      <c r="CB529" s="11"/>
      <c r="CC529" s="15"/>
      <c r="CD529" s="11"/>
      <c r="CE529" s="15"/>
      <c r="CF529" s="11"/>
      <c r="CG529" s="15"/>
      <c r="CH529" s="11"/>
      <c r="CI529" s="15"/>
    </row>
    <row r="530" spans="2:87" s="34" customFormat="1" x14ac:dyDescent="0.25">
      <c r="B530" s="32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5"/>
      <c r="BH530" s="11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  <c r="CA530" s="15"/>
      <c r="CB530" s="11"/>
      <c r="CC530" s="15"/>
      <c r="CD530" s="11"/>
      <c r="CE530" s="15"/>
      <c r="CF530" s="11"/>
      <c r="CG530" s="15"/>
      <c r="CH530" s="11"/>
      <c r="CI530" s="15"/>
    </row>
    <row r="531" spans="2:87" s="34" customFormat="1" x14ac:dyDescent="0.25">
      <c r="B531" s="32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5"/>
      <c r="BH531" s="11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1"/>
      <c r="CC531" s="15"/>
      <c r="CD531" s="11"/>
      <c r="CE531" s="15"/>
      <c r="CF531" s="11"/>
      <c r="CG531" s="15"/>
      <c r="CH531" s="11"/>
      <c r="CI531" s="15"/>
    </row>
    <row r="532" spans="2:87" s="34" customFormat="1" x14ac:dyDescent="0.25">
      <c r="B532" s="32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5"/>
      <c r="BH532" s="11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  <c r="CA532" s="15"/>
      <c r="CB532" s="11"/>
      <c r="CC532" s="15"/>
      <c r="CD532" s="11"/>
      <c r="CE532" s="15"/>
      <c r="CF532" s="11"/>
      <c r="CG532" s="15"/>
      <c r="CH532" s="11"/>
      <c r="CI532" s="15"/>
    </row>
    <row r="533" spans="2:87" s="34" customFormat="1" x14ac:dyDescent="0.25">
      <c r="B533" s="32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5"/>
      <c r="BH533" s="11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  <c r="CA533" s="15"/>
      <c r="CB533" s="11"/>
      <c r="CC533" s="15"/>
      <c r="CD533" s="11"/>
      <c r="CE533" s="15"/>
      <c r="CF533" s="11"/>
      <c r="CG533" s="15"/>
      <c r="CH533" s="11"/>
      <c r="CI533" s="15"/>
    </row>
    <row r="534" spans="2:87" s="34" customFormat="1" x14ac:dyDescent="0.25">
      <c r="B534" s="32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5"/>
      <c r="BH534" s="11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  <c r="CA534" s="15"/>
      <c r="CB534" s="11"/>
      <c r="CC534" s="15"/>
      <c r="CD534" s="11"/>
      <c r="CE534" s="15"/>
      <c r="CF534" s="11"/>
      <c r="CG534" s="15"/>
      <c r="CH534" s="11"/>
      <c r="CI534" s="15"/>
    </row>
    <row r="535" spans="2:87" s="34" customFormat="1" x14ac:dyDescent="0.25">
      <c r="B535" s="32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5"/>
      <c r="BH535" s="11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  <c r="CA535" s="15"/>
      <c r="CB535" s="11"/>
      <c r="CC535" s="15"/>
      <c r="CD535" s="11"/>
      <c r="CE535" s="15"/>
      <c r="CF535" s="11"/>
      <c r="CG535" s="15"/>
      <c r="CH535" s="11"/>
      <c r="CI535" s="15"/>
    </row>
    <row r="536" spans="2:87" s="34" customFormat="1" x14ac:dyDescent="0.25">
      <c r="B536" s="32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5"/>
      <c r="BH536" s="11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  <c r="CA536" s="15"/>
      <c r="CB536" s="11"/>
      <c r="CC536" s="15"/>
      <c r="CD536" s="11"/>
      <c r="CE536" s="15"/>
      <c r="CF536" s="11"/>
      <c r="CG536" s="15"/>
      <c r="CH536" s="11"/>
      <c r="CI536" s="15"/>
    </row>
    <row r="537" spans="2:87" s="34" customFormat="1" x14ac:dyDescent="0.25">
      <c r="B537" s="32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5"/>
      <c r="BH537" s="11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  <c r="CA537" s="15"/>
      <c r="CB537" s="11"/>
      <c r="CC537" s="15"/>
      <c r="CD537" s="11"/>
      <c r="CE537" s="15"/>
      <c r="CF537" s="11"/>
      <c r="CG537" s="15"/>
      <c r="CH537" s="11"/>
      <c r="CI537" s="15"/>
    </row>
    <row r="538" spans="2:87" s="34" customFormat="1" x14ac:dyDescent="0.25">
      <c r="B538" s="32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5"/>
      <c r="BH538" s="11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  <c r="CA538" s="15"/>
      <c r="CB538" s="11"/>
      <c r="CC538" s="15"/>
      <c r="CD538" s="11"/>
      <c r="CE538" s="15"/>
      <c r="CF538" s="11"/>
      <c r="CG538" s="15"/>
      <c r="CH538" s="11"/>
      <c r="CI538" s="15"/>
    </row>
    <row r="539" spans="2:87" s="34" customFormat="1" x14ac:dyDescent="0.25">
      <c r="B539" s="32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5"/>
      <c r="BH539" s="11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  <c r="CA539" s="15"/>
      <c r="CB539" s="11"/>
      <c r="CC539" s="15"/>
      <c r="CD539" s="11"/>
      <c r="CE539" s="15"/>
      <c r="CF539" s="11"/>
      <c r="CG539" s="15"/>
      <c r="CH539" s="11"/>
      <c r="CI539" s="15"/>
    </row>
    <row r="540" spans="2:87" s="34" customFormat="1" x14ac:dyDescent="0.25">
      <c r="B540" s="32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5"/>
      <c r="BH540" s="11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  <c r="CA540" s="15"/>
      <c r="CB540" s="11"/>
      <c r="CC540" s="15"/>
      <c r="CD540" s="11"/>
      <c r="CE540" s="15"/>
      <c r="CF540" s="11"/>
      <c r="CG540" s="15"/>
      <c r="CH540" s="11"/>
      <c r="CI540" s="15"/>
    </row>
    <row r="541" spans="2:87" s="34" customFormat="1" x14ac:dyDescent="0.25">
      <c r="B541" s="32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5"/>
      <c r="BH541" s="11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  <c r="CA541" s="15"/>
      <c r="CB541" s="11"/>
      <c r="CC541" s="15"/>
      <c r="CD541" s="11"/>
      <c r="CE541" s="15"/>
      <c r="CF541" s="11"/>
      <c r="CG541" s="15"/>
      <c r="CH541" s="11"/>
      <c r="CI541" s="15"/>
    </row>
    <row r="542" spans="2:87" s="34" customFormat="1" x14ac:dyDescent="0.25">
      <c r="B542" s="32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5"/>
      <c r="BH542" s="11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1"/>
      <c r="CC542" s="15"/>
      <c r="CD542" s="11"/>
      <c r="CE542" s="15"/>
      <c r="CF542" s="11"/>
      <c r="CG542" s="15"/>
      <c r="CH542" s="11"/>
      <c r="CI542" s="15"/>
    </row>
    <row r="543" spans="2:87" s="34" customFormat="1" x14ac:dyDescent="0.25">
      <c r="B543" s="32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5"/>
      <c r="BH543" s="11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  <c r="CA543" s="15"/>
      <c r="CB543" s="11"/>
      <c r="CC543" s="15"/>
      <c r="CD543" s="11"/>
      <c r="CE543" s="15"/>
      <c r="CF543" s="11"/>
      <c r="CG543" s="15"/>
      <c r="CH543" s="11"/>
      <c r="CI543" s="15"/>
    </row>
    <row r="544" spans="2:87" s="34" customFormat="1" x14ac:dyDescent="0.25">
      <c r="B544" s="32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5"/>
      <c r="BH544" s="11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  <c r="CA544" s="15"/>
      <c r="CB544" s="11"/>
      <c r="CC544" s="15"/>
      <c r="CD544" s="11"/>
      <c r="CE544" s="15"/>
      <c r="CF544" s="11"/>
      <c r="CG544" s="15"/>
      <c r="CH544" s="11"/>
      <c r="CI544" s="15"/>
    </row>
    <row r="545" spans="2:87" s="34" customFormat="1" x14ac:dyDescent="0.25">
      <c r="B545" s="32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5"/>
      <c r="BH545" s="11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  <c r="CA545" s="15"/>
      <c r="CB545" s="11"/>
      <c r="CC545" s="15"/>
      <c r="CD545" s="11"/>
      <c r="CE545" s="15"/>
      <c r="CF545" s="11"/>
      <c r="CG545" s="15"/>
      <c r="CH545" s="11"/>
      <c r="CI545" s="15"/>
    </row>
    <row r="546" spans="2:87" s="34" customFormat="1" x14ac:dyDescent="0.25">
      <c r="B546" s="32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5"/>
      <c r="BH546" s="11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  <c r="CA546" s="15"/>
      <c r="CB546" s="11"/>
      <c r="CC546" s="15"/>
      <c r="CD546" s="11"/>
      <c r="CE546" s="15"/>
      <c r="CF546" s="11"/>
      <c r="CG546" s="15"/>
      <c r="CH546" s="11"/>
      <c r="CI546" s="15"/>
    </row>
    <row r="547" spans="2:87" s="34" customFormat="1" x14ac:dyDescent="0.25">
      <c r="B547" s="32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5"/>
      <c r="BH547" s="11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  <c r="CA547" s="15"/>
      <c r="CB547" s="11"/>
      <c r="CC547" s="15"/>
      <c r="CD547" s="11"/>
      <c r="CE547" s="15"/>
      <c r="CF547" s="11"/>
      <c r="CG547" s="15"/>
      <c r="CH547" s="11"/>
      <c r="CI547" s="15"/>
    </row>
    <row r="548" spans="2:87" s="34" customFormat="1" x14ac:dyDescent="0.25">
      <c r="B548" s="32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5"/>
      <c r="BH548" s="11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1"/>
      <c r="CC548" s="15"/>
      <c r="CD548" s="11"/>
      <c r="CE548" s="15"/>
      <c r="CF548" s="11"/>
      <c r="CG548" s="15"/>
      <c r="CH548" s="11"/>
      <c r="CI548" s="15"/>
    </row>
    <row r="549" spans="2:87" s="34" customFormat="1" x14ac:dyDescent="0.25">
      <c r="B549" s="32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5"/>
      <c r="BH549" s="11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  <c r="CA549" s="15"/>
      <c r="CB549" s="11"/>
      <c r="CC549" s="15"/>
      <c r="CD549" s="11"/>
      <c r="CE549" s="15"/>
      <c r="CF549" s="11"/>
      <c r="CG549" s="15"/>
      <c r="CH549" s="11"/>
      <c r="CI549" s="15"/>
    </row>
    <row r="550" spans="2:87" s="34" customFormat="1" x14ac:dyDescent="0.25">
      <c r="B550" s="32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5"/>
      <c r="BH550" s="11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  <c r="CA550" s="15"/>
      <c r="CB550" s="11"/>
      <c r="CC550" s="15"/>
      <c r="CD550" s="11"/>
      <c r="CE550" s="15"/>
      <c r="CF550" s="11"/>
      <c r="CG550" s="15"/>
      <c r="CH550" s="11"/>
      <c r="CI550" s="15"/>
    </row>
    <row r="551" spans="2:87" s="34" customFormat="1" x14ac:dyDescent="0.25">
      <c r="B551" s="32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5"/>
      <c r="BH551" s="11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  <c r="CA551" s="15"/>
      <c r="CB551" s="11"/>
      <c r="CC551" s="15"/>
      <c r="CD551" s="11"/>
      <c r="CE551" s="15"/>
      <c r="CF551" s="11"/>
      <c r="CG551" s="15"/>
      <c r="CH551" s="11"/>
      <c r="CI551" s="15"/>
    </row>
    <row r="552" spans="2:87" s="34" customFormat="1" x14ac:dyDescent="0.25">
      <c r="B552" s="32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5"/>
      <c r="BH552" s="11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  <c r="CA552" s="15"/>
      <c r="CB552" s="11"/>
      <c r="CC552" s="15"/>
      <c r="CD552" s="11"/>
      <c r="CE552" s="15"/>
      <c r="CF552" s="11"/>
      <c r="CG552" s="15"/>
      <c r="CH552" s="11"/>
      <c r="CI552" s="15"/>
    </row>
    <row r="553" spans="2:87" s="34" customFormat="1" x14ac:dyDescent="0.25">
      <c r="B553" s="32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5"/>
      <c r="BH553" s="11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  <c r="CA553" s="15"/>
      <c r="CB553" s="11"/>
      <c r="CC553" s="15"/>
      <c r="CD553" s="11"/>
      <c r="CE553" s="15"/>
      <c r="CF553" s="11"/>
      <c r="CG553" s="15"/>
      <c r="CH553" s="11"/>
      <c r="CI553" s="15"/>
    </row>
    <row r="554" spans="2:87" s="34" customFormat="1" x14ac:dyDescent="0.25">
      <c r="B554" s="32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5"/>
      <c r="BH554" s="11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  <c r="CA554" s="15"/>
      <c r="CB554" s="11"/>
      <c r="CC554" s="15"/>
      <c r="CD554" s="11"/>
      <c r="CE554" s="15"/>
      <c r="CF554" s="11"/>
      <c r="CG554" s="15"/>
      <c r="CH554" s="11"/>
      <c r="CI554" s="15"/>
    </row>
    <row r="555" spans="2:87" s="34" customFormat="1" x14ac:dyDescent="0.25">
      <c r="B555" s="32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5"/>
      <c r="BH555" s="11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  <c r="CA555" s="15"/>
      <c r="CB555" s="11"/>
      <c r="CC555" s="15"/>
      <c r="CD555" s="11"/>
      <c r="CE555" s="15"/>
      <c r="CF555" s="11"/>
      <c r="CG555" s="15"/>
      <c r="CH555" s="11"/>
      <c r="CI555" s="15"/>
    </row>
    <row r="556" spans="2:87" s="34" customFormat="1" x14ac:dyDescent="0.25">
      <c r="B556" s="32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5"/>
      <c r="BH556" s="11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  <c r="CA556" s="15"/>
      <c r="CB556" s="11"/>
      <c r="CC556" s="15"/>
      <c r="CD556" s="11"/>
      <c r="CE556" s="15"/>
      <c r="CF556" s="11"/>
      <c r="CG556" s="15"/>
      <c r="CH556" s="11"/>
      <c r="CI556" s="15"/>
    </row>
    <row r="557" spans="2:87" s="34" customFormat="1" x14ac:dyDescent="0.25">
      <c r="B557" s="32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5"/>
      <c r="BH557" s="11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  <c r="CA557" s="15"/>
      <c r="CB557" s="11"/>
      <c r="CC557" s="15"/>
      <c r="CD557" s="11"/>
      <c r="CE557" s="15"/>
      <c r="CF557" s="11"/>
      <c r="CG557" s="15"/>
      <c r="CH557" s="11"/>
      <c r="CI557" s="15"/>
    </row>
    <row r="558" spans="2:87" s="34" customFormat="1" x14ac:dyDescent="0.25">
      <c r="B558" s="32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5"/>
      <c r="BH558" s="11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11"/>
      <c r="CC558" s="15"/>
      <c r="CD558" s="11"/>
      <c r="CE558" s="15"/>
      <c r="CF558" s="11"/>
      <c r="CG558" s="15"/>
      <c r="CH558" s="11"/>
      <c r="CI558" s="15"/>
    </row>
    <row r="559" spans="2:87" s="34" customFormat="1" x14ac:dyDescent="0.25">
      <c r="B559" s="32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5"/>
      <c r="BH559" s="11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  <c r="CA559" s="15"/>
      <c r="CB559" s="11"/>
      <c r="CC559" s="15"/>
      <c r="CD559" s="11"/>
      <c r="CE559" s="15"/>
      <c r="CF559" s="11"/>
      <c r="CG559" s="15"/>
      <c r="CH559" s="11"/>
      <c r="CI559" s="15"/>
    </row>
    <row r="560" spans="2:87" s="34" customFormat="1" x14ac:dyDescent="0.25">
      <c r="B560" s="32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5"/>
      <c r="BH560" s="11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  <c r="CA560" s="15"/>
      <c r="CB560" s="11"/>
      <c r="CC560" s="15"/>
      <c r="CD560" s="11"/>
      <c r="CE560" s="15"/>
      <c r="CF560" s="11"/>
      <c r="CG560" s="15"/>
      <c r="CH560" s="11"/>
      <c r="CI560" s="15"/>
    </row>
    <row r="561" spans="2:87" s="34" customFormat="1" x14ac:dyDescent="0.25">
      <c r="B561" s="32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5"/>
      <c r="BH561" s="11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  <c r="CA561" s="15"/>
      <c r="CB561" s="11"/>
      <c r="CC561" s="15"/>
      <c r="CD561" s="11"/>
      <c r="CE561" s="15"/>
      <c r="CF561" s="11"/>
      <c r="CG561" s="15"/>
      <c r="CH561" s="11"/>
      <c r="CI561" s="15"/>
    </row>
    <row r="562" spans="2:87" s="34" customFormat="1" x14ac:dyDescent="0.25">
      <c r="B562" s="32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5"/>
      <c r="BH562" s="11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  <c r="CA562" s="15"/>
      <c r="CB562" s="11"/>
      <c r="CC562" s="15"/>
      <c r="CD562" s="11"/>
      <c r="CE562" s="15"/>
      <c r="CF562" s="11"/>
      <c r="CG562" s="15"/>
      <c r="CH562" s="11"/>
      <c r="CI562" s="15"/>
    </row>
    <row r="563" spans="2:87" s="34" customFormat="1" x14ac:dyDescent="0.25">
      <c r="B563" s="32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5"/>
      <c r="BH563" s="11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  <c r="CA563" s="15"/>
      <c r="CB563" s="11"/>
      <c r="CC563" s="15"/>
      <c r="CD563" s="11"/>
      <c r="CE563" s="15"/>
      <c r="CF563" s="11"/>
      <c r="CG563" s="15"/>
      <c r="CH563" s="11"/>
      <c r="CI563" s="15"/>
    </row>
    <row r="564" spans="2:87" s="34" customFormat="1" x14ac:dyDescent="0.25">
      <c r="B564" s="32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5"/>
      <c r="BH564" s="11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1"/>
      <c r="CC564" s="15"/>
      <c r="CD564" s="11"/>
      <c r="CE564" s="15"/>
      <c r="CF564" s="11"/>
      <c r="CG564" s="15"/>
      <c r="CH564" s="11"/>
      <c r="CI564" s="15"/>
    </row>
    <row r="565" spans="2:87" s="34" customFormat="1" x14ac:dyDescent="0.25">
      <c r="B565" s="32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5"/>
      <c r="BH565" s="11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  <c r="CA565" s="15"/>
      <c r="CB565" s="11"/>
      <c r="CC565" s="15"/>
      <c r="CD565" s="11"/>
      <c r="CE565" s="15"/>
      <c r="CF565" s="11"/>
      <c r="CG565" s="15"/>
      <c r="CH565" s="11"/>
      <c r="CI565" s="15"/>
    </row>
    <row r="566" spans="2:87" s="34" customFormat="1" x14ac:dyDescent="0.25">
      <c r="B566" s="32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5"/>
      <c r="BH566" s="11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  <c r="CA566" s="15"/>
      <c r="CB566" s="11"/>
      <c r="CC566" s="15"/>
      <c r="CD566" s="11"/>
      <c r="CE566" s="15"/>
      <c r="CF566" s="11"/>
      <c r="CG566" s="15"/>
      <c r="CH566" s="11"/>
      <c r="CI566" s="15"/>
    </row>
    <row r="567" spans="2:87" s="34" customFormat="1" x14ac:dyDescent="0.25">
      <c r="B567" s="32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5"/>
      <c r="BH567" s="11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  <c r="CA567" s="15"/>
      <c r="CB567" s="11"/>
      <c r="CC567" s="15"/>
      <c r="CD567" s="11"/>
      <c r="CE567" s="15"/>
      <c r="CF567" s="11"/>
      <c r="CG567" s="15"/>
      <c r="CH567" s="11"/>
      <c r="CI567" s="15"/>
    </row>
    <row r="568" spans="2:87" s="34" customFormat="1" x14ac:dyDescent="0.25">
      <c r="B568" s="32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5"/>
      <c r="BH568" s="11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  <c r="CA568" s="15"/>
      <c r="CB568" s="11"/>
      <c r="CC568" s="15"/>
      <c r="CD568" s="11"/>
      <c r="CE568" s="15"/>
      <c r="CF568" s="11"/>
      <c r="CG568" s="15"/>
      <c r="CH568" s="11"/>
      <c r="CI568" s="15"/>
    </row>
    <row r="569" spans="2:87" s="34" customFormat="1" x14ac:dyDescent="0.25">
      <c r="B569" s="32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5"/>
      <c r="BH569" s="11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  <c r="CA569" s="15"/>
      <c r="CB569" s="11"/>
      <c r="CC569" s="15"/>
      <c r="CD569" s="11"/>
      <c r="CE569" s="15"/>
      <c r="CF569" s="11"/>
      <c r="CG569" s="15"/>
      <c r="CH569" s="11"/>
      <c r="CI569" s="15"/>
    </row>
    <row r="570" spans="2:87" s="34" customFormat="1" x14ac:dyDescent="0.25">
      <c r="B570" s="32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5"/>
      <c r="BH570" s="11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  <c r="CA570" s="15"/>
      <c r="CB570" s="11"/>
      <c r="CC570" s="15"/>
      <c r="CD570" s="11"/>
      <c r="CE570" s="15"/>
      <c r="CF570" s="11"/>
      <c r="CG570" s="15"/>
      <c r="CH570" s="11"/>
      <c r="CI570" s="15"/>
    </row>
    <row r="571" spans="2:87" s="34" customFormat="1" x14ac:dyDescent="0.25">
      <c r="B571" s="32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5"/>
      <c r="BH571" s="11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  <c r="CA571" s="15"/>
      <c r="CB571" s="11"/>
      <c r="CC571" s="15"/>
      <c r="CD571" s="11"/>
      <c r="CE571" s="15"/>
      <c r="CF571" s="11"/>
      <c r="CG571" s="15"/>
      <c r="CH571" s="11"/>
      <c r="CI571" s="15"/>
    </row>
    <row r="572" spans="2:87" s="34" customFormat="1" x14ac:dyDescent="0.25">
      <c r="B572" s="32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5"/>
      <c r="BH572" s="11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  <c r="CA572" s="15"/>
      <c r="CB572" s="11"/>
      <c r="CC572" s="15"/>
      <c r="CD572" s="11"/>
      <c r="CE572" s="15"/>
      <c r="CF572" s="11"/>
      <c r="CG572" s="15"/>
      <c r="CH572" s="11"/>
      <c r="CI572" s="15"/>
    </row>
    <row r="573" spans="2:87" s="34" customFormat="1" x14ac:dyDescent="0.25">
      <c r="B573" s="32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5"/>
      <c r="BH573" s="11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  <c r="CA573" s="15"/>
      <c r="CB573" s="11"/>
      <c r="CC573" s="15"/>
      <c r="CD573" s="11"/>
      <c r="CE573" s="15"/>
      <c r="CF573" s="11"/>
      <c r="CG573" s="15"/>
      <c r="CH573" s="11"/>
      <c r="CI573" s="15"/>
    </row>
    <row r="574" spans="2:87" s="34" customFormat="1" x14ac:dyDescent="0.25">
      <c r="B574" s="32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5"/>
      <c r="BH574" s="11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  <c r="CA574" s="15"/>
      <c r="CB574" s="11"/>
      <c r="CC574" s="15"/>
      <c r="CD574" s="11"/>
      <c r="CE574" s="15"/>
      <c r="CF574" s="11"/>
      <c r="CG574" s="15"/>
      <c r="CH574" s="11"/>
      <c r="CI574" s="15"/>
    </row>
    <row r="575" spans="2:87" s="34" customFormat="1" x14ac:dyDescent="0.25">
      <c r="B575" s="32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5"/>
      <c r="BH575" s="11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  <c r="CA575" s="15"/>
      <c r="CB575" s="11"/>
      <c r="CC575" s="15"/>
      <c r="CD575" s="11"/>
      <c r="CE575" s="15"/>
      <c r="CF575" s="11"/>
      <c r="CG575" s="15"/>
      <c r="CH575" s="11"/>
      <c r="CI575" s="15"/>
    </row>
    <row r="576" spans="2:87" s="34" customFormat="1" x14ac:dyDescent="0.25">
      <c r="B576" s="32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5"/>
      <c r="BH576" s="11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  <c r="CA576" s="15"/>
      <c r="CB576" s="11"/>
      <c r="CC576" s="15"/>
      <c r="CD576" s="11"/>
      <c r="CE576" s="15"/>
      <c r="CF576" s="11"/>
      <c r="CG576" s="15"/>
      <c r="CH576" s="11"/>
      <c r="CI576" s="15"/>
    </row>
    <row r="577" spans="2:87" s="34" customFormat="1" x14ac:dyDescent="0.25">
      <c r="B577" s="32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5"/>
      <c r="BH577" s="11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  <c r="CA577" s="15"/>
      <c r="CB577" s="11"/>
      <c r="CC577" s="15"/>
      <c r="CD577" s="11"/>
      <c r="CE577" s="15"/>
      <c r="CF577" s="11"/>
      <c r="CG577" s="15"/>
      <c r="CH577" s="11"/>
      <c r="CI577" s="15"/>
    </row>
    <row r="578" spans="2:87" s="34" customFormat="1" x14ac:dyDescent="0.25">
      <c r="B578" s="32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5"/>
      <c r="BH578" s="11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  <c r="CA578" s="15"/>
      <c r="CB578" s="11"/>
      <c r="CC578" s="15"/>
      <c r="CD578" s="11"/>
      <c r="CE578" s="15"/>
      <c r="CF578" s="11"/>
      <c r="CG578" s="15"/>
      <c r="CH578" s="11"/>
      <c r="CI578" s="15"/>
    </row>
    <row r="579" spans="2:87" s="34" customFormat="1" x14ac:dyDescent="0.25">
      <c r="B579" s="32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5"/>
      <c r="BH579" s="11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  <c r="CA579" s="15"/>
      <c r="CB579" s="11"/>
      <c r="CC579" s="15"/>
      <c r="CD579" s="11"/>
      <c r="CE579" s="15"/>
      <c r="CF579" s="11"/>
      <c r="CG579" s="15"/>
      <c r="CH579" s="11"/>
      <c r="CI579" s="15"/>
    </row>
    <row r="580" spans="2:87" s="34" customFormat="1" x14ac:dyDescent="0.25">
      <c r="B580" s="32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5"/>
      <c r="BH580" s="11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  <c r="CA580" s="15"/>
      <c r="CB580" s="11"/>
      <c r="CC580" s="15"/>
      <c r="CD580" s="11"/>
      <c r="CE580" s="15"/>
      <c r="CF580" s="11"/>
      <c r="CG580" s="15"/>
      <c r="CH580" s="11"/>
      <c r="CI580" s="15"/>
    </row>
    <row r="581" spans="2:87" s="34" customFormat="1" x14ac:dyDescent="0.25">
      <c r="B581" s="32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5"/>
      <c r="BH581" s="11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  <c r="CA581" s="15"/>
      <c r="CB581" s="11"/>
      <c r="CC581" s="15"/>
      <c r="CD581" s="11"/>
      <c r="CE581" s="15"/>
      <c r="CF581" s="11"/>
      <c r="CG581" s="15"/>
      <c r="CH581" s="11"/>
      <c r="CI581" s="15"/>
    </row>
    <row r="582" spans="2:87" s="34" customFormat="1" x14ac:dyDescent="0.25">
      <c r="B582" s="32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5"/>
      <c r="BH582" s="11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  <c r="CA582" s="15"/>
      <c r="CB582" s="11"/>
      <c r="CC582" s="15"/>
      <c r="CD582" s="11"/>
      <c r="CE582" s="15"/>
      <c r="CF582" s="11"/>
      <c r="CG582" s="15"/>
      <c r="CH582" s="11"/>
      <c r="CI582" s="15"/>
    </row>
    <row r="583" spans="2:87" s="34" customFormat="1" x14ac:dyDescent="0.25">
      <c r="B583" s="32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5"/>
      <c r="BH583" s="11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1"/>
      <c r="CC583" s="15"/>
      <c r="CD583" s="11"/>
      <c r="CE583" s="15"/>
      <c r="CF583" s="11"/>
      <c r="CG583" s="15"/>
      <c r="CH583" s="11"/>
      <c r="CI583" s="15"/>
    </row>
    <row r="584" spans="2:87" s="34" customFormat="1" x14ac:dyDescent="0.25">
      <c r="B584" s="32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5"/>
      <c r="BH584" s="11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11"/>
      <c r="CC584" s="15"/>
      <c r="CD584" s="11"/>
      <c r="CE584" s="15"/>
      <c r="CF584" s="11"/>
      <c r="CG584" s="15"/>
      <c r="CH584" s="11"/>
      <c r="CI584" s="15"/>
    </row>
    <row r="585" spans="2:87" s="34" customFormat="1" x14ac:dyDescent="0.25">
      <c r="B585" s="32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5"/>
      <c r="BH585" s="11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  <c r="CA585" s="15"/>
      <c r="CB585" s="11"/>
      <c r="CC585" s="15"/>
      <c r="CD585" s="11"/>
      <c r="CE585" s="15"/>
      <c r="CF585" s="11"/>
      <c r="CG585" s="15"/>
      <c r="CH585" s="11"/>
      <c r="CI585" s="15"/>
    </row>
    <row r="586" spans="2:87" s="34" customFormat="1" x14ac:dyDescent="0.25">
      <c r="B586" s="32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5"/>
      <c r="BH586" s="11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  <c r="CA586" s="15"/>
      <c r="CB586" s="11"/>
      <c r="CC586" s="15"/>
      <c r="CD586" s="11"/>
      <c r="CE586" s="15"/>
      <c r="CF586" s="11"/>
      <c r="CG586" s="15"/>
      <c r="CH586" s="11"/>
      <c r="CI586" s="15"/>
    </row>
    <row r="587" spans="2:87" s="34" customFormat="1" x14ac:dyDescent="0.25">
      <c r="B587" s="32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5"/>
      <c r="BH587" s="11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1"/>
      <c r="CC587" s="15"/>
      <c r="CD587" s="11"/>
      <c r="CE587" s="15"/>
      <c r="CF587" s="11"/>
      <c r="CG587" s="15"/>
      <c r="CH587" s="11"/>
      <c r="CI587" s="15"/>
    </row>
    <row r="588" spans="2:87" s="34" customFormat="1" x14ac:dyDescent="0.25">
      <c r="B588" s="32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5"/>
      <c r="BH588" s="11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  <c r="CA588" s="15"/>
      <c r="CB588" s="11"/>
      <c r="CC588" s="15"/>
      <c r="CD588" s="11"/>
      <c r="CE588" s="15"/>
      <c r="CF588" s="11"/>
      <c r="CG588" s="15"/>
      <c r="CH588" s="11"/>
      <c r="CI588" s="15"/>
    </row>
    <row r="589" spans="2:87" s="34" customFormat="1" x14ac:dyDescent="0.25">
      <c r="B589" s="32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5"/>
      <c r="BH589" s="11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  <c r="CA589" s="15"/>
      <c r="CB589" s="11"/>
      <c r="CC589" s="15"/>
      <c r="CD589" s="11"/>
      <c r="CE589" s="15"/>
      <c r="CF589" s="11"/>
      <c r="CG589" s="15"/>
      <c r="CH589" s="11"/>
      <c r="CI589" s="15"/>
    </row>
    <row r="590" spans="2:87" s="34" customFormat="1" x14ac:dyDescent="0.25">
      <c r="B590" s="32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5"/>
      <c r="BH590" s="11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  <c r="CA590" s="15"/>
      <c r="CB590" s="11"/>
      <c r="CC590" s="15"/>
      <c r="CD590" s="11"/>
      <c r="CE590" s="15"/>
      <c r="CF590" s="11"/>
      <c r="CG590" s="15"/>
      <c r="CH590" s="11"/>
      <c r="CI590" s="15"/>
    </row>
    <row r="591" spans="2:87" s="34" customFormat="1" x14ac:dyDescent="0.25">
      <c r="B591" s="32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5"/>
      <c r="BH591" s="11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1"/>
      <c r="CC591" s="15"/>
      <c r="CD591" s="11"/>
      <c r="CE591" s="15"/>
      <c r="CF591" s="11"/>
      <c r="CG591" s="15"/>
      <c r="CH591" s="11"/>
      <c r="CI591" s="15"/>
    </row>
    <row r="592" spans="2:87" s="34" customFormat="1" x14ac:dyDescent="0.25">
      <c r="B592" s="32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5"/>
      <c r="BH592" s="11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  <c r="CA592" s="15"/>
      <c r="CB592" s="11"/>
      <c r="CC592" s="15"/>
      <c r="CD592" s="11"/>
      <c r="CE592" s="15"/>
      <c r="CF592" s="11"/>
      <c r="CG592" s="15"/>
      <c r="CH592" s="11"/>
      <c r="CI592" s="15"/>
    </row>
    <row r="593" spans="2:87" s="34" customFormat="1" x14ac:dyDescent="0.25">
      <c r="B593" s="32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5"/>
      <c r="BH593" s="11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  <c r="CA593" s="15"/>
      <c r="CB593" s="11"/>
      <c r="CC593" s="15"/>
      <c r="CD593" s="11"/>
      <c r="CE593" s="15"/>
      <c r="CF593" s="11"/>
      <c r="CG593" s="15"/>
      <c r="CH593" s="11"/>
      <c r="CI593" s="15"/>
    </row>
    <row r="594" spans="2:87" s="34" customFormat="1" x14ac:dyDescent="0.25">
      <c r="B594" s="32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5"/>
      <c r="BH594" s="11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  <c r="CA594" s="15"/>
      <c r="CB594" s="11"/>
      <c r="CC594" s="15"/>
      <c r="CD594" s="11"/>
      <c r="CE594" s="15"/>
      <c r="CF594" s="11"/>
      <c r="CG594" s="15"/>
      <c r="CH594" s="11"/>
      <c r="CI594" s="15"/>
    </row>
    <row r="595" spans="2:87" s="34" customFormat="1" x14ac:dyDescent="0.25">
      <c r="B595" s="32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5"/>
      <c r="BH595" s="11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  <c r="CA595" s="15"/>
      <c r="CB595" s="11"/>
      <c r="CC595" s="15"/>
      <c r="CD595" s="11"/>
      <c r="CE595" s="15"/>
      <c r="CF595" s="11"/>
      <c r="CG595" s="15"/>
      <c r="CH595" s="11"/>
      <c r="CI595" s="15"/>
    </row>
    <row r="596" spans="2:87" s="34" customFormat="1" x14ac:dyDescent="0.25">
      <c r="B596" s="32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5"/>
      <c r="BH596" s="11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  <c r="CA596" s="15"/>
      <c r="CB596" s="11"/>
      <c r="CC596" s="15"/>
      <c r="CD596" s="11"/>
      <c r="CE596" s="15"/>
      <c r="CF596" s="11"/>
      <c r="CG596" s="15"/>
      <c r="CH596" s="11"/>
      <c r="CI596" s="15"/>
    </row>
    <row r="597" spans="2:87" s="34" customFormat="1" x14ac:dyDescent="0.25">
      <c r="B597" s="32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5"/>
      <c r="BH597" s="11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  <c r="CA597" s="15"/>
      <c r="CB597" s="11"/>
      <c r="CC597" s="15"/>
      <c r="CD597" s="11"/>
      <c r="CE597" s="15"/>
      <c r="CF597" s="11"/>
      <c r="CG597" s="15"/>
      <c r="CH597" s="11"/>
      <c r="CI597" s="15"/>
    </row>
    <row r="598" spans="2:87" s="34" customFormat="1" x14ac:dyDescent="0.25">
      <c r="B598" s="32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5"/>
      <c r="BH598" s="11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  <c r="CA598" s="15"/>
      <c r="CB598" s="11"/>
      <c r="CC598" s="15"/>
      <c r="CD598" s="11"/>
      <c r="CE598" s="15"/>
      <c r="CF598" s="11"/>
      <c r="CG598" s="15"/>
      <c r="CH598" s="11"/>
      <c r="CI598" s="15"/>
    </row>
    <row r="599" spans="2:87" s="34" customFormat="1" x14ac:dyDescent="0.25">
      <c r="B599" s="32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5"/>
      <c r="BH599" s="11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  <c r="CA599" s="15"/>
      <c r="CB599" s="11"/>
      <c r="CC599" s="15"/>
      <c r="CD599" s="11"/>
      <c r="CE599" s="15"/>
      <c r="CF599" s="11"/>
      <c r="CG599" s="15"/>
      <c r="CH599" s="11"/>
      <c r="CI599" s="15"/>
    </row>
    <row r="600" spans="2:87" s="34" customFormat="1" x14ac:dyDescent="0.25">
      <c r="B600" s="32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5"/>
      <c r="BH600" s="11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  <c r="CA600" s="15"/>
      <c r="CB600" s="11"/>
      <c r="CC600" s="15"/>
      <c r="CD600" s="11"/>
      <c r="CE600" s="15"/>
      <c r="CF600" s="11"/>
      <c r="CG600" s="15"/>
      <c r="CH600" s="11"/>
      <c r="CI600" s="15"/>
    </row>
    <row r="601" spans="2:87" s="34" customFormat="1" x14ac:dyDescent="0.25">
      <c r="B601" s="32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5"/>
      <c r="BH601" s="11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  <c r="CA601" s="15"/>
      <c r="CB601" s="11"/>
      <c r="CC601" s="15"/>
      <c r="CD601" s="11"/>
      <c r="CE601" s="15"/>
      <c r="CF601" s="11"/>
      <c r="CG601" s="15"/>
      <c r="CH601" s="11"/>
      <c r="CI601" s="15"/>
    </row>
    <row r="602" spans="2:87" s="34" customFormat="1" x14ac:dyDescent="0.25">
      <c r="B602" s="32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5"/>
      <c r="BH602" s="11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  <c r="CA602" s="15"/>
      <c r="CB602" s="11"/>
      <c r="CC602" s="15"/>
      <c r="CD602" s="11"/>
      <c r="CE602" s="15"/>
      <c r="CF602" s="11"/>
      <c r="CG602" s="15"/>
      <c r="CH602" s="11"/>
      <c r="CI602" s="15"/>
    </row>
    <row r="603" spans="2:87" s="34" customFormat="1" x14ac:dyDescent="0.25">
      <c r="B603" s="32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5"/>
      <c r="BH603" s="11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  <c r="CA603" s="15"/>
      <c r="CB603" s="11"/>
      <c r="CC603" s="15"/>
      <c r="CD603" s="11"/>
      <c r="CE603" s="15"/>
      <c r="CF603" s="11"/>
      <c r="CG603" s="15"/>
      <c r="CH603" s="11"/>
      <c r="CI603" s="15"/>
    </row>
    <row r="604" spans="2:87" s="34" customFormat="1" x14ac:dyDescent="0.25">
      <c r="B604" s="32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5"/>
      <c r="BH604" s="11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  <c r="CA604" s="15"/>
      <c r="CB604" s="11"/>
      <c r="CC604" s="15"/>
      <c r="CD604" s="11"/>
      <c r="CE604" s="15"/>
      <c r="CF604" s="11"/>
      <c r="CG604" s="15"/>
      <c r="CH604" s="11"/>
      <c r="CI604" s="15"/>
    </row>
    <row r="605" spans="2:87" s="34" customFormat="1" x14ac:dyDescent="0.25">
      <c r="B605" s="32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5"/>
      <c r="BH605" s="11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  <c r="CA605" s="15"/>
      <c r="CB605" s="11"/>
      <c r="CC605" s="15"/>
      <c r="CD605" s="11"/>
      <c r="CE605" s="15"/>
      <c r="CF605" s="11"/>
      <c r="CG605" s="15"/>
      <c r="CH605" s="11"/>
      <c r="CI605" s="15"/>
    </row>
    <row r="606" spans="2:87" s="34" customFormat="1" x14ac:dyDescent="0.25">
      <c r="B606" s="32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5"/>
      <c r="BH606" s="11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  <c r="CA606" s="15"/>
      <c r="CB606" s="11"/>
      <c r="CC606" s="15"/>
      <c r="CD606" s="11"/>
      <c r="CE606" s="15"/>
      <c r="CF606" s="11"/>
      <c r="CG606" s="15"/>
      <c r="CH606" s="11"/>
      <c r="CI606" s="15"/>
    </row>
    <row r="607" spans="2:87" s="34" customFormat="1" x14ac:dyDescent="0.25">
      <c r="B607" s="32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5"/>
      <c r="BH607" s="11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  <c r="CA607" s="15"/>
      <c r="CB607" s="11"/>
      <c r="CC607" s="15"/>
      <c r="CD607" s="11"/>
      <c r="CE607" s="15"/>
      <c r="CF607" s="11"/>
      <c r="CG607" s="15"/>
      <c r="CH607" s="11"/>
      <c r="CI607" s="15"/>
    </row>
    <row r="608" spans="2:87" s="34" customFormat="1" x14ac:dyDescent="0.25">
      <c r="B608" s="32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5"/>
      <c r="BH608" s="11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  <c r="CA608" s="15"/>
      <c r="CB608" s="11"/>
      <c r="CC608" s="15"/>
      <c r="CD608" s="11"/>
      <c r="CE608" s="15"/>
      <c r="CF608" s="11"/>
      <c r="CG608" s="15"/>
      <c r="CH608" s="11"/>
      <c r="CI608" s="15"/>
    </row>
    <row r="609" spans="2:87" s="34" customFormat="1" x14ac:dyDescent="0.25">
      <c r="B609" s="32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5"/>
      <c r="BH609" s="11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  <c r="CA609" s="15"/>
      <c r="CB609" s="11"/>
      <c r="CC609" s="15"/>
      <c r="CD609" s="11"/>
      <c r="CE609" s="15"/>
      <c r="CF609" s="11"/>
      <c r="CG609" s="15"/>
      <c r="CH609" s="11"/>
      <c r="CI609" s="15"/>
    </row>
    <row r="610" spans="2:87" s="34" customFormat="1" x14ac:dyDescent="0.25">
      <c r="B610" s="32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5"/>
      <c r="BH610" s="11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  <c r="CA610" s="15"/>
      <c r="CB610" s="11"/>
      <c r="CC610" s="15"/>
      <c r="CD610" s="11"/>
      <c r="CE610" s="15"/>
      <c r="CF610" s="11"/>
      <c r="CG610" s="15"/>
      <c r="CH610" s="11"/>
      <c r="CI610" s="15"/>
    </row>
    <row r="611" spans="2:87" s="34" customFormat="1" x14ac:dyDescent="0.25">
      <c r="B611" s="32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5"/>
      <c r="BH611" s="11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  <c r="CB611" s="11"/>
      <c r="CC611" s="15"/>
      <c r="CD611" s="11"/>
      <c r="CE611" s="15"/>
      <c r="CF611" s="11"/>
      <c r="CG611" s="15"/>
      <c r="CH611" s="11"/>
      <c r="CI611" s="15"/>
    </row>
    <row r="612" spans="2:87" s="34" customFormat="1" x14ac:dyDescent="0.25">
      <c r="B612" s="32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5"/>
      <c r="BH612" s="11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1"/>
      <c r="CC612" s="15"/>
      <c r="CD612" s="11"/>
      <c r="CE612" s="15"/>
      <c r="CF612" s="11"/>
      <c r="CG612" s="15"/>
      <c r="CH612" s="11"/>
      <c r="CI612" s="15"/>
    </row>
    <row r="613" spans="2:87" s="34" customFormat="1" x14ac:dyDescent="0.25">
      <c r="B613" s="32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5"/>
      <c r="BH613" s="11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  <c r="CA613" s="15"/>
      <c r="CB613" s="11"/>
      <c r="CC613" s="15"/>
      <c r="CD613" s="11"/>
      <c r="CE613" s="15"/>
      <c r="CF613" s="11"/>
      <c r="CG613" s="15"/>
      <c r="CH613" s="11"/>
      <c r="CI613" s="15"/>
    </row>
    <row r="614" spans="2:87" s="34" customFormat="1" x14ac:dyDescent="0.25">
      <c r="B614" s="32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5"/>
      <c r="BH614" s="11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  <c r="CA614" s="15"/>
      <c r="CB614" s="11"/>
      <c r="CC614" s="15"/>
      <c r="CD614" s="11"/>
      <c r="CE614" s="15"/>
      <c r="CF614" s="11"/>
      <c r="CG614" s="15"/>
      <c r="CH614" s="11"/>
      <c r="CI614" s="15"/>
    </row>
    <row r="615" spans="2:87" s="34" customFormat="1" x14ac:dyDescent="0.25">
      <c r="B615" s="32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5"/>
      <c r="BH615" s="11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  <c r="CA615" s="15"/>
      <c r="CB615" s="11"/>
      <c r="CC615" s="15"/>
      <c r="CD615" s="11"/>
      <c r="CE615" s="15"/>
      <c r="CF615" s="11"/>
      <c r="CG615" s="15"/>
      <c r="CH615" s="11"/>
      <c r="CI615" s="15"/>
    </row>
    <row r="616" spans="2:87" s="34" customFormat="1" x14ac:dyDescent="0.25">
      <c r="B616" s="32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5"/>
      <c r="BH616" s="11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  <c r="CA616" s="15"/>
      <c r="CB616" s="11"/>
      <c r="CC616" s="15"/>
      <c r="CD616" s="11"/>
      <c r="CE616" s="15"/>
      <c r="CF616" s="11"/>
      <c r="CG616" s="15"/>
      <c r="CH616" s="11"/>
      <c r="CI616" s="15"/>
    </row>
    <row r="617" spans="2:87" s="34" customFormat="1" x14ac:dyDescent="0.25">
      <c r="B617" s="32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5"/>
      <c r="BH617" s="11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  <c r="CB617" s="11"/>
      <c r="CC617" s="15"/>
      <c r="CD617" s="11"/>
      <c r="CE617" s="15"/>
      <c r="CF617" s="11"/>
      <c r="CG617" s="15"/>
      <c r="CH617" s="11"/>
      <c r="CI617" s="15"/>
    </row>
    <row r="618" spans="2:87" s="34" customFormat="1" x14ac:dyDescent="0.25">
      <c r="B618" s="32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5"/>
      <c r="BH618" s="11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  <c r="CB618" s="11"/>
      <c r="CC618" s="15"/>
      <c r="CD618" s="11"/>
      <c r="CE618" s="15"/>
      <c r="CF618" s="11"/>
      <c r="CG618" s="15"/>
      <c r="CH618" s="11"/>
      <c r="CI618" s="15"/>
    </row>
    <row r="619" spans="2:87" s="34" customFormat="1" x14ac:dyDescent="0.25">
      <c r="B619" s="32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5"/>
      <c r="BH619" s="11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  <c r="CA619" s="15"/>
      <c r="CB619" s="11"/>
      <c r="CC619" s="15"/>
      <c r="CD619" s="11"/>
      <c r="CE619" s="15"/>
      <c r="CF619" s="11"/>
      <c r="CG619" s="15"/>
      <c r="CH619" s="11"/>
      <c r="CI619" s="15"/>
    </row>
    <row r="620" spans="2:87" s="34" customFormat="1" x14ac:dyDescent="0.25">
      <c r="B620" s="32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5"/>
      <c r="BH620" s="11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  <c r="CA620" s="15"/>
      <c r="CB620" s="11"/>
      <c r="CC620" s="15"/>
      <c r="CD620" s="11"/>
      <c r="CE620" s="15"/>
      <c r="CF620" s="11"/>
      <c r="CG620" s="15"/>
      <c r="CH620" s="11"/>
      <c r="CI620" s="15"/>
    </row>
    <row r="621" spans="2:87" s="34" customFormat="1" x14ac:dyDescent="0.25">
      <c r="B621" s="32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5"/>
      <c r="BH621" s="11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  <c r="CA621" s="15"/>
      <c r="CB621" s="11"/>
      <c r="CC621" s="15"/>
      <c r="CD621" s="11"/>
      <c r="CE621" s="15"/>
      <c r="CF621" s="11"/>
      <c r="CG621" s="15"/>
      <c r="CH621" s="11"/>
      <c r="CI621" s="15"/>
    </row>
    <row r="622" spans="2:87" s="34" customFormat="1" x14ac:dyDescent="0.25">
      <c r="B622" s="32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5"/>
      <c r="BH622" s="11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  <c r="CA622" s="15"/>
      <c r="CB622" s="11"/>
      <c r="CC622" s="15"/>
      <c r="CD622" s="11"/>
      <c r="CE622" s="15"/>
      <c r="CF622" s="11"/>
      <c r="CG622" s="15"/>
      <c r="CH622" s="11"/>
      <c r="CI622" s="15"/>
    </row>
    <row r="623" spans="2:87" s="34" customFormat="1" x14ac:dyDescent="0.25">
      <c r="B623" s="32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5"/>
      <c r="BH623" s="11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  <c r="CB623" s="11"/>
      <c r="CC623" s="15"/>
      <c r="CD623" s="11"/>
      <c r="CE623" s="15"/>
      <c r="CF623" s="11"/>
      <c r="CG623" s="15"/>
      <c r="CH623" s="11"/>
      <c r="CI623" s="15"/>
    </row>
    <row r="624" spans="2:87" s="34" customFormat="1" x14ac:dyDescent="0.25">
      <c r="B624" s="32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5"/>
      <c r="BH624" s="11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  <c r="CA624" s="15"/>
      <c r="CB624" s="11"/>
      <c r="CC624" s="15"/>
      <c r="CD624" s="11"/>
      <c r="CE624" s="15"/>
      <c r="CF624" s="11"/>
      <c r="CG624" s="15"/>
      <c r="CH624" s="11"/>
      <c r="CI624" s="15"/>
    </row>
    <row r="625" spans="2:87" s="34" customFormat="1" x14ac:dyDescent="0.25">
      <c r="B625" s="32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5"/>
      <c r="BH625" s="11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  <c r="CA625" s="15"/>
      <c r="CB625" s="11"/>
      <c r="CC625" s="15"/>
      <c r="CD625" s="11"/>
      <c r="CE625" s="15"/>
      <c r="CF625" s="11"/>
      <c r="CG625" s="15"/>
      <c r="CH625" s="11"/>
      <c r="CI625" s="15"/>
    </row>
    <row r="626" spans="2:87" s="34" customFormat="1" x14ac:dyDescent="0.25">
      <c r="B626" s="32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5"/>
      <c r="BH626" s="11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1"/>
      <c r="CC626" s="15"/>
      <c r="CD626" s="11"/>
      <c r="CE626" s="15"/>
      <c r="CF626" s="11"/>
      <c r="CG626" s="15"/>
      <c r="CH626" s="11"/>
      <c r="CI626" s="15"/>
    </row>
    <row r="627" spans="2:87" s="34" customFormat="1" x14ac:dyDescent="0.25">
      <c r="B627" s="32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5"/>
      <c r="BH627" s="11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  <c r="CA627" s="15"/>
      <c r="CB627" s="11"/>
      <c r="CC627" s="15"/>
      <c r="CD627" s="11"/>
      <c r="CE627" s="15"/>
      <c r="CF627" s="11"/>
      <c r="CG627" s="15"/>
      <c r="CH627" s="11"/>
      <c r="CI627" s="15"/>
    </row>
    <row r="628" spans="2:87" s="34" customFormat="1" x14ac:dyDescent="0.25">
      <c r="B628" s="32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5"/>
      <c r="BH628" s="11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  <c r="CA628" s="15"/>
      <c r="CB628" s="11"/>
      <c r="CC628" s="15"/>
      <c r="CD628" s="11"/>
      <c r="CE628" s="15"/>
      <c r="CF628" s="11"/>
      <c r="CG628" s="15"/>
      <c r="CH628" s="11"/>
      <c r="CI628" s="15"/>
    </row>
    <row r="629" spans="2:87" s="34" customFormat="1" x14ac:dyDescent="0.25">
      <c r="B629" s="32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5"/>
      <c r="BH629" s="11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1"/>
      <c r="CC629" s="15"/>
      <c r="CD629" s="11"/>
      <c r="CE629" s="15"/>
      <c r="CF629" s="11"/>
      <c r="CG629" s="15"/>
      <c r="CH629" s="11"/>
      <c r="CI629" s="15"/>
    </row>
    <row r="630" spans="2:87" s="34" customFormat="1" x14ac:dyDescent="0.25">
      <c r="B630" s="32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5"/>
      <c r="BH630" s="11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1"/>
      <c r="CC630" s="15"/>
      <c r="CD630" s="11"/>
      <c r="CE630" s="15"/>
      <c r="CF630" s="11"/>
      <c r="CG630" s="15"/>
      <c r="CH630" s="11"/>
      <c r="CI630" s="15"/>
    </row>
    <row r="631" spans="2:87" s="34" customFormat="1" x14ac:dyDescent="0.25">
      <c r="B631" s="32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5"/>
      <c r="BH631" s="11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1"/>
      <c r="CC631" s="15"/>
      <c r="CD631" s="11"/>
      <c r="CE631" s="15"/>
      <c r="CF631" s="11"/>
      <c r="CG631" s="15"/>
      <c r="CH631" s="11"/>
      <c r="CI631" s="15"/>
    </row>
    <row r="632" spans="2:87" s="34" customFormat="1" x14ac:dyDescent="0.25">
      <c r="B632" s="32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5"/>
      <c r="BH632" s="11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1"/>
      <c r="CC632" s="15"/>
      <c r="CD632" s="11"/>
      <c r="CE632" s="15"/>
      <c r="CF632" s="11"/>
      <c r="CG632" s="15"/>
      <c r="CH632" s="11"/>
      <c r="CI632" s="15"/>
    </row>
    <row r="633" spans="2:87" s="34" customFormat="1" x14ac:dyDescent="0.25">
      <c r="B633" s="32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5"/>
      <c r="BH633" s="11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1"/>
      <c r="CC633" s="15"/>
      <c r="CD633" s="11"/>
      <c r="CE633" s="15"/>
      <c r="CF633" s="11"/>
      <c r="CG633" s="15"/>
      <c r="CH633" s="11"/>
      <c r="CI633" s="15"/>
    </row>
    <row r="634" spans="2:87" s="34" customFormat="1" x14ac:dyDescent="0.25">
      <c r="B634" s="32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5"/>
      <c r="BH634" s="11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1"/>
      <c r="CC634" s="15"/>
      <c r="CD634" s="11"/>
      <c r="CE634" s="15"/>
      <c r="CF634" s="11"/>
      <c r="CG634" s="15"/>
      <c r="CH634" s="11"/>
      <c r="CI634" s="15"/>
    </row>
    <row r="635" spans="2:87" s="34" customFormat="1" x14ac:dyDescent="0.25">
      <c r="B635" s="32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5"/>
      <c r="BH635" s="11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  <c r="CA635" s="15"/>
      <c r="CB635" s="11"/>
      <c r="CC635" s="15"/>
      <c r="CD635" s="11"/>
      <c r="CE635" s="15"/>
      <c r="CF635" s="11"/>
      <c r="CG635" s="15"/>
      <c r="CH635" s="11"/>
      <c r="CI635" s="15"/>
    </row>
    <row r="636" spans="2:87" s="34" customFormat="1" x14ac:dyDescent="0.25">
      <c r="B636" s="32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5"/>
      <c r="BH636" s="11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  <c r="CA636" s="15"/>
      <c r="CB636" s="11"/>
      <c r="CC636" s="15"/>
      <c r="CD636" s="11"/>
      <c r="CE636" s="15"/>
      <c r="CF636" s="11"/>
      <c r="CG636" s="15"/>
      <c r="CH636" s="11"/>
      <c r="CI636" s="15"/>
    </row>
    <row r="637" spans="2:87" s="34" customFormat="1" x14ac:dyDescent="0.25">
      <c r="B637" s="32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5"/>
      <c r="BH637" s="11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  <c r="CA637" s="15"/>
      <c r="CB637" s="11"/>
      <c r="CC637" s="15"/>
      <c r="CD637" s="11"/>
      <c r="CE637" s="15"/>
      <c r="CF637" s="11"/>
      <c r="CG637" s="15"/>
      <c r="CH637" s="11"/>
      <c r="CI637" s="15"/>
    </row>
    <row r="638" spans="2:87" s="34" customFormat="1" x14ac:dyDescent="0.25">
      <c r="B638" s="32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5"/>
      <c r="BH638" s="11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  <c r="CA638" s="15"/>
      <c r="CB638" s="11"/>
      <c r="CC638" s="15"/>
      <c r="CD638" s="11"/>
      <c r="CE638" s="15"/>
      <c r="CF638" s="11"/>
      <c r="CG638" s="15"/>
      <c r="CH638" s="11"/>
      <c r="CI638" s="15"/>
    </row>
    <row r="639" spans="2:87" s="34" customFormat="1" x14ac:dyDescent="0.25">
      <c r="B639" s="32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5"/>
      <c r="BH639" s="11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11"/>
      <c r="CC639" s="15"/>
      <c r="CD639" s="11"/>
      <c r="CE639" s="15"/>
      <c r="CF639" s="11"/>
      <c r="CG639" s="15"/>
      <c r="CH639" s="11"/>
      <c r="CI639" s="15"/>
    </row>
    <row r="640" spans="2:87" s="34" customFormat="1" x14ac:dyDescent="0.25">
      <c r="B640" s="32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5"/>
      <c r="BH640" s="11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  <c r="CA640" s="15"/>
      <c r="CB640" s="11"/>
      <c r="CC640" s="15"/>
      <c r="CD640" s="11"/>
      <c r="CE640" s="15"/>
      <c r="CF640" s="11"/>
      <c r="CG640" s="15"/>
      <c r="CH640" s="11"/>
      <c r="CI640" s="15"/>
    </row>
    <row r="641" spans="2:87" s="34" customFormat="1" x14ac:dyDescent="0.25">
      <c r="B641" s="32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5"/>
      <c r="BH641" s="11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  <c r="CA641" s="15"/>
      <c r="CB641" s="11"/>
      <c r="CC641" s="15"/>
      <c r="CD641" s="11"/>
      <c r="CE641" s="15"/>
      <c r="CF641" s="11"/>
      <c r="CG641" s="15"/>
      <c r="CH641" s="11"/>
      <c r="CI641" s="15"/>
    </row>
    <row r="642" spans="2:87" s="34" customFormat="1" x14ac:dyDescent="0.25">
      <c r="B642" s="32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5"/>
      <c r="BH642" s="11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  <c r="CA642" s="15"/>
      <c r="CB642" s="11"/>
      <c r="CC642" s="15"/>
      <c r="CD642" s="11"/>
      <c r="CE642" s="15"/>
      <c r="CF642" s="11"/>
      <c r="CG642" s="15"/>
      <c r="CH642" s="11"/>
      <c r="CI642" s="15"/>
    </row>
    <row r="643" spans="2:87" s="34" customFormat="1" x14ac:dyDescent="0.25">
      <c r="B643" s="32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5"/>
      <c r="BH643" s="11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  <c r="CA643" s="15"/>
      <c r="CB643" s="11"/>
      <c r="CC643" s="15"/>
      <c r="CD643" s="11"/>
      <c r="CE643" s="15"/>
      <c r="CF643" s="11"/>
      <c r="CG643" s="15"/>
      <c r="CH643" s="11"/>
      <c r="CI643" s="15"/>
    </row>
    <row r="644" spans="2:87" s="34" customFormat="1" x14ac:dyDescent="0.25">
      <c r="B644" s="32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5"/>
      <c r="BH644" s="11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  <c r="CA644" s="15"/>
      <c r="CB644" s="11"/>
      <c r="CC644" s="15"/>
      <c r="CD644" s="11"/>
      <c r="CE644" s="15"/>
      <c r="CF644" s="11"/>
      <c r="CG644" s="15"/>
      <c r="CH644" s="11"/>
      <c r="CI644" s="15"/>
    </row>
    <row r="645" spans="2:87" s="34" customFormat="1" x14ac:dyDescent="0.25">
      <c r="B645" s="32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5"/>
      <c r="BH645" s="11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  <c r="CA645" s="15"/>
      <c r="CB645" s="11"/>
      <c r="CC645" s="15"/>
      <c r="CD645" s="11"/>
      <c r="CE645" s="15"/>
      <c r="CF645" s="11"/>
      <c r="CG645" s="15"/>
      <c r="CH645" s="11"/>
      <c r="CI645" s="15"/>
    </row>
    <row r="646" spans="2:87" s="34" customFormat="1" x14ac:dyDescent="0.25">
      <c r="B646" s="32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5"/>
      <c r="BH646" s="11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  <c r="CA646" s="15"/>
      <c r="CB646" s="11"/>
      <c r="CC646" s="15"/>
      <c r="CD646" s="11"/>
      <c r="CE646" s="15"/>
      <c r="CF646" s="11"/>
      <c r="CG646" s="15"/>
      <c r="CH646" s="11"/>
      <c r="CI646" s="15"/>
    </row>
    <row r="647" spans="2:87" s="34" customFormat="1" x14ac:dyDescent="0.25">
      <c r="B647" s="32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5"/>
      <c r="BH647" s="11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  <c r="CA647" s="15"/>
      <c r="CB647" s="11"/>
      <c r="CC647" s="15"/>
      <c r="CD647" s="11"/>
      <c r="CE647" s="15"/>
      <c r="CF647" s="11"/>
      <c r="CG647" s="15"/>
      <c r="CH647" s="11"/>
      <c r="CI647" s="15"/>
    </row>
    <row r="648" spans="2:87" s="34" customFormat="1" x14ac:dyDescent="0.25">
      <c r="B648" s="32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5"/>
      <c r="BH648" s="11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  <c r="CA648" s="15"/>
      <c r="CB648" s="11"/>
      <c r="CC648" s="15"/>
      <c r="CD648" s="11"/>
      <c r="CE648" s="15"/>
      <c r="CF648" s="11"/>
      <c r="CG648" s="15"/>
      <c r="CH648" s="11"/>
      <c r="CI648" s="15"/>
    </row>
    <row r="649" spans="2:87" s="34" customFormat="1" x14ac:dyDescent="0.25">
      <c r="B649" s="32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5"/>
      <c r="BH649" s="11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  <c r="CA649" s="15"/>
      <c r="CB649" s="11"/>
      <c r="CC649" s="15"/>
      <c r="CD649" s="11"/>
      <c r="CE649" s="15"/>
      <c r="CF649" s="11"/>
      <c r="CG649" s="15"/>
      <c r="CH649" s="11"/>
      <c r="CI649" s="15"/>
    </row>
    <row r="650" spans="2:87" s="34" customFormat="1" x14ac:dyDescent="0.25">
      <c r="B650" s="32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5"/>
      <c r="BH650" s="11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  <c r="CB650" s="11"/>
      <c r="CC650" s="15"/>
      <c r="CD650" s="11"/>
      <c r="CE650" s="15"/>
      <c r="CF650" s="11"/>
      <c r="CG650" s="15"/>
      <c r="CH650" s="11"/>
      <c r="CI650" s="15"/>
    </row>
    <row r="651" spans="2:87" s="34" customFormat="1" x14ac:dyDescent="0.25">
      <c r="B651" s="32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5"/>
      <c r="BH651" s="11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1"/>
      <c r="CC651" s="15"/>
      <c r="CD651" s="11"/>
      <c r="CE651" s="15"/>
      <c r="CF651" s="11"/>
      <c r="CG651" s="15"/>
      <c r="CH651" s="11"/>
      <c r="CI651" s="15"/>
    </row>
    <row r="652" spans="2:87" s="34" customFormat="1" x14ac:dyDescent="0.25">
      <c r="B652" s="32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5"/>
      <c r="BH652" s="11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1"/>
      <c r="CC652" s="15"/>
      <c r="CD652" s="11"/>
      <c r="CE652" s="15"/>
      <c r="CF652" s="11"/>
      <c r="CG652" s="15"/>
      <c r="CH652" s="11"/>
      <c r="CI652" s="15"/>
    </row>
    <row r="653" spans="2:87" s="34" customFormat="1" x14ac:dyDescent="0.25">
      <c r="B653" s="32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5"/>
      <c r="BH653" s="11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1"/>
      <c r="CC653" s="15"/>
      <c r="CD653" s="11"/>
      <c r="CE653" s="15"/>
      <c r="CF653" s="11"/>
      <c r="CG653" s="15"/>
      <c r="CH653" s="11"/>
      <c r="CI653" s="15"/>
    </row>
    <row r="654" spans="2:87" s="34" customFormat="1" x14ac:dyDescent="0.25">
      <c r="B654" s="32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5"/>
      <c r="BH654" s="11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1"/>
      <c r="CC654" s="15"/>
      <c r="CD654" s="11"/>
      <c r="CE654" s="15"/>
      <c r="CF654" s="11"/>
      <c r="CG654" s="15"/>
      <c r="CH654" s="11"/>
      <c r="CI654" s="15"/>
    </row>
    <row r="655" spans="2:87" s="34" customFormat="1" x14ac:dyDescent="0.25">
      <c r="B655" s="32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5"/>
      <c r="BH655" s="11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1"/>
      <c r="CC655" s="15"/>
      <c r="CD655" s="11"/>
      <c r="CE655" s="15"/>
      <c r="CF655" s="11"/>
      <c r="CG655" s="15"/>
      <c r="CH655" s="11"/>
      <c r="CI655" s="15"/>
    </row>
    <row r="656" spans="2:87" s="34" customFormat="1" x14ac:dyDescent="0.25">
      <c r="B656" s="32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5"/>
      <c r="BH656" s="11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1"/>
      <c r="CC656" s="15"/>
      <c r="CD656" s="11"/>
      <c r="CE656" s="15"/>
      <c r="CF656" s="11"/>
      <c r="CG656" s="15"/>
      <c r="CH656" s="11"/>
      <c r="CI656" s="15"/>
    </row>
    <row r="657" spans="2:87" s="34" customFormat="1" x14ac:dyDescent="0.25">
      <c r="B657" s="32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5"/>
      <c r="BH657" s="11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  <c r="CA657" s="15"/>
      <c r="CB657" s="11"/>
      <c r="CC657" s="15"/>
      <c r="CD657" s="11"/>
      <c r="CE657" s="15"/>
      <c r="CF657" s="11"/>
      <c r="CG657" s="15"/>
      <c r="CH657" s="11"/>
      <c r="CI657" s="15"/>
    </row>
    <row r="658" spans="2:87" s="34" customFormat="1" x14ac:dyDescent="0.25">
      <c r="B658" s="32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5"/>
      <c r="BH658" s="11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  <c r="CA658" s="15"/>
      <c r="CB658" s="11"/>
      <c r="CC658" s="15"/>
      <c r="CD658" s="11"/>
      <c r="CE658" s="15"/>
      <c r="CF658" s="11"/>
      <c r="CG658" s="15"/>
      <c r="CH658" s="11"/>
      <c r="CI658" s="15"/>
    </row>
    <row r="659" spans="2:87" s="34" customFormat="1" x14ac:dyDescent="0.25">
      <c r="B659" s="32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5"/>
      <c r="BH659" s="11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  <c r="CA659" s="15"/>
      <c r="CB659" s="11"/>
      <c r="CC659" s="15"/>
      <c r="CD659" s="11"/>
      <c r="CE659" s="15"/>
      <c r="CF659" s="11"/>
      <c r="CG659" s="15"/>
      <c r="CH659" s="11"/>
      <c r="CI659" s="15"/>
    </row>
    <row r="660" spans="2:87" s="34" customFormat="1" x14ac:dyDescent="0.25">
      <c r="B660" s="32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5"/>
      <c r="BH660" s="11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  <c r="CA660" s="15"/>
      <c r="CB660" s="11"/>
      <c r="CC660" s="15"/>
      <c r="CD660" s="11"/>
      <c r="CE660" s="15"/>
      <c r="CF660" s="11"/>
      <c r="CG660" s="15"/>
      <c r="CH660" s="11"/>
      <c r="CI660" s="15"/>
    </row>
    <row r="661" spans="2:87" s="34" customFormat="1" x14ac:dyDescent="0.25">
      <c r="B661" s="32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5"/>
      <c r="BH661" s="11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  <c r="CA661" s="15"/>
      <c r="CB661" s="11"/>
      <c r="CC661" s="15"/>
      <c r="CD661" s="11"/>
      <c r="CE661" s="15"/>
      <c r="CF661" s="11"/>
      <c r="CG661" s="15"/>
      <c r="CH661" s="11"/>
      <c r="CI661" s="15"/>
    </row>
    <row r="662" spans="2:87" s="34" customFormat="1" x14ac:dyDescent="0.25">
      <c r="B662" s="32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5"/>
      <c r="BH662" s="11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  <c r="CA662" s="15"/>
      <c r="CB662" s="11"/>
      <c r="CC662" s="15"/>
      <c r="CD662" s="11"/>
      <c r="CE662" s="15"/>
      <c r="CF662" s="11"/>
      <c r="CG662" s="15"/>
      <c r="CH662" s="11"/>
      <c r="CI662" s="15"/>
    </row>
    <row r="663" spans="2:87" s="34" customFormat="1" x14ac:dyDescent="0.25">
      <c r="B663" s="32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5"/>
      <c r="BH663" s="11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  <c r="CA663" s="15"/>
      <c r="CB663" s="11"/>
      <c r="CC663" s="15"/>
      <c r="CD663" s="11"/>
      <c r="CE663" s="15"/>
      <c r="CF663" s="11"/>
      <c r="CG663" s="15"/>
      <c r="CH663" s="11"/>
      <c r="CI663" s="15"/>
    </row>
    <row r="664" spans="2:87" s="34" customFormat="1" x14ac:dyDescent="0.25">
      <c r="B664" s="32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5"/>
      <c r="BH664" s="11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  <c r="CA664" s="15"/>
      <c r="CB664" s="11"/>
      <c r="CC664" s="15"/>
      <c r="CD664" s="11"/>
      <c r="CE664" s="15"/>
      <c r="CF664" s="11"/>
      <c r="CG664" s="15"/>
      <c r="CH664" s="11"/>
      <c r="CI664" s="15"/>
    </row>
    <row r="665" spans="2:87" s="34" customFormat="1" x14ac:dyDescent="0.25">
      <c r="B665" s="32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5"/>
      <c r="BH665" s="11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  <c r="CA665" s="15"/>
      <c r="CB665" s="11"/>
      <c r="CC665" s="15"/>
      <c r="CD665" s="11"/>
      <c r="CE665" s="15"/>
      <c r="CF665" s="11"/>
      <c r="CG665" s="15"/>
      <c r="CH665" s="11"/>
      <c r="CI665" s="15"/>
    </row>
    <row r="666" spans="2:87" s="34" customFormat="1" x14ac:dyDescent="0.25">
      <c r="B666" s="32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5"/>
      <c r="BH666" s="11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  <c r="CA666" s="15"/>
      <c r="CB666" s="11"/>
      <c r="CC666" s="15"/>
      <c r="CD666" s="11"/>
      <c r="CE666" s="15"/>
      <c r="CF666" s="11"/>
      <c r="CG666" s="15"/>
      <c r="CH666" s="11"/>
      <c r="CI666" s="15"/>
    </row>
    <row r="667" spans="2:87" s="34" customFormat="1" x14ac:dyDescent="0.25">
      <c r="B667" s="32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5"/>
      <c r="BH667" s="11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  <c r="CA667" s="15"/>
      <c r="CB667" s="11"/>
      <c r="CC667" s="15"/>
      <c r="CD667" s="11"/>
      <c r="CE667" s="15"/>
      <c r="CF667" s="11"/>
      <c r="CG667" s="15"/>
      <c r="CH667" s="11"/>
      <c r="CI667" s="15"/>
    </row>
    <row r="668" spans="2:87" s="34" customFormat="1" x14ac:dyDescent="0.25">
      <c r="B668" s="32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5"/>
      <c r="BH668" s="11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  <c r="CA668" s="15"/>
      <c r="CB668" s="11"/>
      <c r="CC668" s="15"/>
      <c r="CD668" s="11"/>
      <c r="CE668" s="15"/>
      <c r="CF668" s="11"/>
      <c r="CG668" s="15"/>
      <c r="CH668" s="11"/>
      <c r="CI668" s="15"/>
    </row>
    <row r="669" spans="2:87" s="34" customFormat="1" x14ac:dyDescent="0.25">
      <c r="B669" s="32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5"/>
      <c r="BH669" s="11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  <c r="CA669" s="15"/>
      <c r="CB669" s="11"/>
      <c r="CC669" s="15"/>
      <c r="CD669" s="11"/>
      <c r="CE669" s="15"/>
      <c r="CF669" s="11"/>
      <c r="CG669" s="15"/>
      <c r="CH669" s="11"/>
      <c r="CI669" s="15"/>
    </row>
    <row r="670" spans="2:87" s="34" customFormat="1" x14ac:dyDescent="0.25">
      <c r="B670" s="32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5"/>
      <c r="BH670" s="11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  <c r="CA670" s="15"/>
      <c r="CB670" s="11"/>
      <c r="CC670" s="15"/>
      <c r="CD670" s="11"/>
      <c r="CE670" s="15"/>
      <c r="CF670" s="11"/>
      <c r="CG670" s="15"/>
      <c r="CH670" s="11"/>
      <c r="CI670" s="15"/>
    </row>
    <row r="671" spans="2:87" s="34" customFormat="1" x14ac:dyDescent="0.25">
      <c r="B671" s="32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5"/>
      <c r="BH671" s="11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  <c r="CA671" s="15"/>
      <c r="CB671" s="11"/>
      <c r="CC671" s="15"/>
      <c r="CD671" s="11"/>
      <c r="CE671" s="15"/>
      <c r="CF671" s="11"/>
      <c r="CG671" s="15"/>
      <c r="CH671" s="11"/>
      <c r="CI671" s="15"/>
    </row>
    <row r="672" spans="2:87" s="34" customFormat="1" x14ac:dyDescent="0.25">
      <c r="B672" s="32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5"/>
      <c r="BH672" s="11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  <c r="CA672" s="15"/>
      <c r="CB672" s="11"/>
      <c r="CC672" s="15"/>
      <c r="CD672" s="11"/>
      <c r="CE672" s="15"/>
      <c r="CF672" s="11"/>
      <c r="CG672" s="15"/>
      <c r="CH672" s="11"/>
      <c r="CI672" s="15"/>
    </row>
    <row r="673" spans="2:87" s="34" customFormat="1" x14ac:dyDescent="0.25">
      <c r="B673" s="32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5"/>
      <c r="BH673" s="11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  <c r="CA673" s="15"/>
      <c r="CB673" s="11"/>
      <c r="CC673" s="15"/>
      <c r="CD673" s="11"/>
      <c r="CE673" s="15"/>
      <c r="CF673" s="11"/>
      <c r="CG673" s="15"/>
      <c r="CH673" s="11"/>
      <c r="CI673" s="15"/>
    </row>
    <row r="674" spans="2:87" s="34" customFormat="1" x14ac:dyDescent="0.25">
      <c r="B674" s="32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5"/>
      <c r="BH674" s="11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1"/>
      <c r="CC674" s="15"/>
      <c r="CD674" s="11"/>
      <c r="CE674" s="15"/>
      <c r="CF674" s="11"/>
      <c r="CG674" s="15"/>
      <c r="CH674" s="11"/>
      <c r="CI674" s="15"/>
    </row>
    <row r="675" spans="2:87" s="34" customFormat="1" x14ac:dyDescent="0.25">
      <c r="B675" s="32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5"/>
      <c r="BH675" s="11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1"/>
      <c r="CC675" s="15"/>
      <c r="CD675" s="11"/>
      <c r="CE675" s="15"/>
      <c r="CF675" s="11"/>
      <c r="CG675" s="15"/>
      <c r="CH675" s="11"/>
      <c r="CI675" s="15"/>
    </row>
    <row r="676" spans="2:87" s="34" customFormat="1" x14ac:dyDescent="0.25">
      <c r="B676" s="32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5"/>
      <c r="BH676" s="11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  <c r="CA676" s="15"/>
      <c r="CB676" s="11"/>
      <c r="CC676" s="15"/>
      <c r="CD676" s="11"/>
      <c r="CE676" s="15"/>
      <c r="CF676" s="11"/>
      <c r="CG676" s="15"/>
      <c r="CH676" s="11"/>
      <c r="CI676" s="15"/>
    </row>
    <row r="677" spans="2:87" s="34" customFormat="1" x14ac:dyDescent="0.25">
      <c r="B677" s="32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5"/>
      <c r="BH677" s="11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  <c r="CA677" s="15"/>
      <c r="CB677" s="11"/>
      <c r="CC677" s="15"/>
      <c r="CD677" s="11"/>
      <c r="CE677" s="15"/>
      <c r="CF677" s="11"/>
      <c r="CG677" s="15"/>
      <c r="CH677" s="11"/>
      <c r="CI677" s="15"/>
    </row>
    <row r="678" spans="2:87" s="34" customFormat="1" x14ac:dyDescent="0.25">
      <c r="B678" s="32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5"/>
      <c r="BH678" s="11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1"/>
      <c r="CC678" s="15"/>
      <c r="CD678" s="11"/>
      <c r="CE678" s="15"/>
      <c r="CF678" s="11"/>
      <c r="CG678" s="15"/>
      <c r="CH678" s="11"/>
      <c r="CI678" s="15"/>
    </row>
    <row r="679" spans="2:87" s="34" customFormat="1" x14ac:dyDescent="0.25">
      <c r="B679" s="32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5"/>
      <c r="BH679" s="11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  <c r="CA679" s="15"/>
      <c r="CB679" s="11"/>
      <c r="CC679" s="15"/>
      <c r="CD679" s="11"/>
      <c r="CE679" s="15"/>
      <c r="CF679" s="11"/>
      <c r="CG679" s="15"/>
      <c r="CH679" s="11"/>
      <c r="CI679" s="15"/>
    </row>
    <row r="680" spans="2:87" s="34" customFormat="1" x14ac:dyDescent="0.25">
      <c r="B680" s="32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5"/>
      <c r="BH680" s="11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  <c r="CA680" s="15"/>
      <c r="CB680" s="11"/>
      <c r="CC680" s="15"/>
      <c r="CD680" s="11"/>
      <c r="CE680" s="15"/>
      <c r="CF680" s="11"/>
      <c r="CG680" s="15"/>
      <c r="CH680" s="11"/>
      <c r="CI680" s="15"/>
    </row>
    <row r="681" spans="2:87" s="34" customFormat="1" x14ac:dyDescent="0.25">
      <c r="B681" s="32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5"/>
      <c r="BH681" s="11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  <c r="CA681" s="15"/>
      <c r="CB681" s="11"/>
      <c r="CC681" s="15"/>
      <c r="CD681" s="11"/>
      <c r="CE681" s="15"/>
      <c r="CF681" s="11"/>
      <c r="CG681" s="15"/>
      <c r="CH681" s="11"/>
      <c r="CI681" s="15"/>
    </row>
    <row r="682" spans="2:87" s="34" customFormat="1" x14ac:dyDescent="0.25">
      <c r="B682" s="32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5"/>
      <c r="BH682" s="11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1"/>
      <c r="CC682" s="15"/>
      <c r="CD682" s="11"/>
      <c r="CE682" s="15"/>
      <c r="CF682" s="11"/>
      <c r="CG682" s="15"/>
      <c r="CH682" s="11"/>
      <c r="CI682" s="15"/>
    </row>
    <row r="683" spans="2:87" s="34" customFormat="1" x14ac:dyDescent="0.25">
      <c r="B683" s="32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5"/>
      <c r="BH683" s="11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1"/>
      <c r="CC683" s="15"/>
      <c r="CD683" s="11"/>
      <c r="CE683" s="15"/>
      <c r="CF683" s="11"/>
      <c r="CG683" s="15"/>
      <c r="CH683" s="11"/>
      <c r="CI683" s="15"/>
    </row>
    <row r="684" spans="2:87" s="34" customFormat="1" x14ac:dyDescent="0.25">
      <c r="B684" s="32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5"/>
      <c r="BH684" s="11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  <c r="CB684" s="11"/>
      <c r="CC684" s="15"/>
      <c r="CD684" s="11"/>
      <c r="CE684" s="15"/>
      <c r="CF684" s="11"/>
      <c r="CG684" s="15"/>
      <c r="CH684" s="11"/>
      <c r="CI684" s="15"/>
    </row>
    <row r="685" spans="2:87" s="34" customFormat="1" x14ac:dyDescent="0.25">
      <c r="B685" s="32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5"/>
      <c r="BH685" s="11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1"/>
      <c r="CC685" s="15"/>
      <c r="CD685" s="11"/>
      <c r="CE685" s="15"/>
      <c r="CF685" s="11"/>
      <c r="CG685" s="15"/>
      <c r="CH685" s="11"/>
      <c r="CI685" s="15"/>
    </row>
    <row r="686" spans="2:87" s="34" customFormat="1" x14ac:dyDescent="0.25">
      <c r="B686" s="32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5"/>
      <c r="BH686" s="11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  <c r="CA686" s="15"/>
      <c r="CB686" s="11"/>
      <c r="CC686" s="15"/>
      <c r="CD686" s="11"/>
      <c r="CE686" s="15"/>
      <c r="CF686" s="11"/>
      <c r="CG686" s="15"/>
      <c r="CH686" s="11"/>
      <c r="CI686" s="15"/>
    </row>
    <row r="687" spans="2:87" s="34" customFormat="1" x14ac:dyDescent="0.25">
      <c r="B687" s="32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5"/>
      <c r="BH687" s="11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1"/>
      <c r="CC687" s="15"/>
      <c r="CD687" s="11"/>
      <c r="CE687" s="15"/>
      <c r="CF687" s="11"/>
      <c r="CG687" s="15"/>
      <c r="CH687" s="11"/>
      <c r="CI687" s="15"/>
    </row>
    <row r="688" spans="2:87" s="34" customFormat="1" x14ac:dyDescent="0.25">
      <c r="B688" s="32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5"/>
      <c r="BH688" s="11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  <c r="CA688" s="15"/>
      <c r="CB688" s="11"/>
      <c r="CC688" s="15"/>
      <c r="CD688" s="11"/>
      <c r="CE688" s="15"/>
      <c r="CF688" s="11"/>
      <c r="CG688" s="15"/>
      <c r="CH688" s="11"/>
      <c r="CI688" s="15"/>
    </row>
    <row r="689" spans="2:87" s="34" customFormat="1" x14ac:dyDescent="0.25">
      <c r="B689" s="32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5"/>
      <c r="BH689" s="11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  <c r="CA689" s="15"/>
      <c r="CB689" s="11"/>
      <c r="CC689" s="15"/>
      <c r="CD689" s="11"/>
      <c r="CE689" s="15"/>
      <c r="CF689" s="11"/>
      <c r="CG689" s="15"/>
      <c r="CH689" s="11"/>
      <c r="CI689" s="15"/>
    </row>
    <row r="690" spans="2:87" s="34" customFormat="1" x14ac:dyDescent="0.25">
      <c r="B690" s="32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5"/>
      <c r="BH690" s="11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  <c r="CA690" s="15"/>
      <c r="CB690" s="11"/>
      <c r="CC690" s="15"/>
      <c r="CD690" s="11"/>
      <c r="CE690" s="15"/>
      <c r="CF690" s="11"/>
      <c r="CG690" s="15"/>
      <c r="CH690" s="11"/>
      <c r="CI690" s="15"/>
    </row>
    <row r="691" spans="2:87" s="34" customFormat="1" x14ac:dyDescent="0.25">
      <c r="B691" s="32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5"/>
      <c r="BH691" s="11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  <c r="CA691" s="15"/>
      <c r="CB691" s="11"/>
      <c r="CC691" s="15"/>
      <c r="CD691" s="11"/>
      <c r="CE691" s="15"/>
      <c r="CF691" s="11"/>
      <c r="CG691" s="15"/>
      <c r="CH691" s="11"/>
      <c r="CI691" s="15"/>
    </row>
    <row r="692" spans="2:87" s="34" customFormat="1" x14ac:dyDescent="0.25">
      <c r="B692" s="32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5"/>
      <c r="BH692" s="11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  <c r="CA692" s="15"/>
      <c r="CB692" s="11"/>
      <c r="CC692" s="15"/>
      <c r="CD692" s="11"/>
      <c r="CE692" s="15"/>
      <c r="CF692" s="11"/>
      <c r="CG692" s="15"/>
      <c r="CH692" s="11"/>
      <c r="CI692" s="15"/>
    </row>
    <row r="693" spans="2:87" s="34" customFormat="1" x14ac:dyDescent="0.25">
      <c r="B693" s="32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5"/>
      <c r="BH693" s="11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  <c r="CA693" s="15"/>
      <c r="CB693" s="11"/>
      <c r="CC693" s="15"/>
      <c r="CD693" s="11"/>
      <c r="CE693" s="15"/>
      <c r="CF693" s="11"/>
      <c r="CG693" s="15"/>
      <c r="CH693" s="11"/>
      <c r="CI693" s="15"/>
    </row>
    <row r="694" spans="2:87" s="34" customFormat="1" x14ac:dyDescent="0.25">
      <c r="B694" s="32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5"/>
      <c r="BH694" s="11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  <c r="CA694" s="15"/>
      <c r="CB694" s="11"/>
      <c r="CC694" s="15"/>
      <c r="CD694" s="11"/>
      <c r="CE694" s="15"/>
      <c r="CF694" s="11"/>
      <c r="CG694" s="15"/>
      <c r="CH694" s="11"/>
      <c r="CI694" s="15"/>
    </row>
    <row r="695" spans="2:87" s="34" customFormat="1" x14ac:dyDescent="0.25">
      <c r="B695" s="32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5"/>
      <c r="BH695" s="11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  <c r="CA695" s="15"/>
      <c r="CB695" s="11"/>
      <c r="CC695" s="15"/>
      <c r="CD695" s="11"/>
      <c r="CE695" s="15"/>
      <c r="CF695" s="11"/>
      <c r="CG695" s="15"/>
      <c r="CH695" s="11"/>
      <c r="CI695" s="15"/>
    </row>
    <row r="696" spans="2:87" s="34" customFormat="1" x14ac:dyDescent="0.25">
      <c r="B696" s="32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5"/>
      <c r="BH696" s="11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  <c r="CA696" s="15"/>
      <c r="CB696" s="11"/>
      <c r="CC696" s="15"/>
      <c r="CD696" s="11"/>
      <c r="CE696" s="15"/>
      <c r="CF696" s="11"/>
      <c r="CG696" s="15"/>
      <c r="CH696" s="11"/>
      <c r="CI696" s="15"/>
    </row>
    <row r="697" spans="2:87" s="34" customFormat="1" x14ac:dyDescent="0.25">
      <c r="B697" s="32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5"/>
      <c r="BH697" s="11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  <c r="CA697" s="15"/>
      <c r="CB697" s="11"/>
      <c r="CC697" s="15"/>
      <c r="CD697" s="11"/>
      <c r="CE697" s="15"/>
      <c r="CF697" s="11"/>
      <c r="CG697" s="15"/>
      <c r="CH697" s="11"/>
      <c r="CI697" s="15"/>
    </row>
    <row r="698" spans="2:87" s="34" customFormat="1" x14ac:dyDescent="0.25">
      <c r="B698" s="32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5"/>
      <c r="BH698" s="11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  <c r="CA698" s="15"/>
      <c r="CB698" s="11"/>
      <c r="CC698" s="15"/>
      <c r="CD698" s="11"/>
      <c r="CE698" s="15"/>
      <c r="CF698" s="11"/>
      <c r="CG698" s="15"/>
      <c r="CH698" s="11"/>
      <c r="CI698" s="15"/>
    </row>
    <row r="699" spans="2:87" s="34" customFormat="1" x14ac:dyDescent="0.25">
      <c r="B699" s="32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5"/>
      <c r="BH699" s="11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  <c r="CA699" s="15"/>
      <c r="CB699" s="11"/>
      <c r="CC699" s="15"/>
      <c r="CD699" s="11"/>
      <c r="CE699" s="15"/>
      <c r="CF699" s="11"/>
      <c r="CG699" s="15"/>
      <c r="CH699" s="11"/>
      <c r="CI699" s="15"/>
    </row>
    <row r="700" spans="2:87" s="34" customFormat="1" x14ac:dyDescent="0.25">
      <c r="B700" s="32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5"/>
      <c r="BH700" s="11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  <c r="CA700" s="15"/>
      <c r="CB700" s="11"/>
      <c r="CC700" s="15"/>
      <c r="CD700" s="11"/>
      <c r="CE700" s="15"/>
      <c r="CF700" s="11"/>
      <c r="CG700" s="15"/>
      <c r="CH700" s="11"/>
      <c r="CI700" s="15"/>
    </row>
    <row r="701" spans="2:87" s="34" customFormat="1" x14ac:dyDescent="0.25">
      <c r="B701" s="32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5"/>
      <c r="BH701" s="11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  <c r="CA701" s="15"/>
      <c r="CB701" s="11"/>
      <c r="CC701" s="15"/>
      <c r="CD701" s="11"/>
      <c r="CE701" s="15"/>
      <c r="CF701" s="11"/>
      <c r="CG701" s="15"/>
      <c r="CH701" s="11"/>
      <c r="CI701" s="15"/>
    </row>
    <row r="702" spans="2:87" s="34" customFormat="1" x14ac:dyDescent="0.25">
      <c r="B702" s="32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5"/>
      <c r="BH702" s="11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  <c r="CA702" s="15"/>
      <c r="CB702" s="11"/>
      <c r="CC702" s="15"/>
      <c r="CD702" s="11"/>
      <c r="CE702" s="15"/>
      <c r="CF702" s="11"/>
      <c r="CG702" s="15"/>
      <c r="CH702" s="11"/>
      <c r="CI702" s="15"/>
    </row>
    <row r="703" spans="2:87" s="34" customFormat="1" x14ac:dyDescent="0.25">
      <c r="B703" s="32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5"/>
      <c r="BH703" s="11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  <c r="CA703" s="15"/>
      <c r="CB703" s="11"/>
      <c r="CC703" s="15"/>
      <c r="CD703" s="11"/>
      <c r="CE703" s="15"/>
      <c r="CF703" s="11"/>
      <c r="CG703" s="15"/>
      <c r="CH703" s="11"/>
      <c r="CI703" s="15"/>
    </row>
    <row r="704" spans="2:87" s="34" customFormat="1" x14ac:dyDescent="0.25">
      <c r="B704" s="32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5"/>
      <c r="BH704" s="11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  <c r="CA704" s="15"/>
      <c r="CB704" s="11"/>
      <c r="CC704" s="15"/>
      <c r="CD704" s="11"/>
      <c r="CE704" s="15"/>
      <c r="CF704" s="11"/>
      <c r="CG704" s="15"/>
      <c r="CH704" s="11"/>
      <c r="CI704" s="15"/>
    </row>
    <row r="705" spans="2:87" s="34" customFormat="1" x14ac:dyDescent="0.25">
      <c r="B705" s="32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5"/>
      <c r="BH705" s="11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  <c r="CA705" s="15"/>
      <c r="CB705" s="11"/>
      <c r="CC705" s="15"/>
      <c r="CD705" s="11"/>
      <c r="CE705" s="15"/>
      <c r="CF705" s="11"/>
      <c r="CG705" s="15"/>
      <c r="CH705" s="11"/>
      <c r="CI705" s="15"/>
    </row>
    <row r="706" spans="2:87" s="34" customFormat="1" x14ac:dyDescent="0.25">
      <c r="B706" s="32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5"/>
      <c r="BH706" s="11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  <c r="CA706" s="15"/>
      <c r="CB706" s="11"/>
      <c r="CC706" s="15"/>
      <c r="CD706" s="11"/>
      <c r="CE706" s="15"/>
      <c r="CF706" s="11"/>
      <c r="CG706" s="15"/>
      <c r="CH706" s="11"/>
      <c r="CI706" s="15"/>
    </row>
    <row r="707" spans="2:87" s="34" customFormat="1" x14ac:dyDescent="0.25">
      <c r="B707" s="32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5"/>
      <c r="BH707" s="11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  <c r="CA707" s="15"/>
      <c r="CB707" s="11"/>
      <c r="CC707" s="15"/>
      <c r="CD707" s="11"/>
      <c r="CE707" s="15"/>
      <c r="CF707" s="11"/>
      <c r="CG707" s="15"/>
      <c r="CH707" s="11"/>
      <c r="CI707" s="15"/>
    </row>
    <row r="708" spans="2:87" s="34" customFormat="1" x14ac:dyDescent="0.25">
      <c r="B708" s="32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5"/>
      <c r="BH708" s="11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  <c r="CA708" s="15"/>
      <c r="CB708" s="11"/>
      <c r="CC708" s="15"/>
      <c r="CD708" s="11"/>
      <c r="CE708" s="15"/>
      <c r="CF708" s="11"/>
      <c r="CG708" s="15"/>
      <c r="CH708" s="11"/>
      <c r="CI708" s="15"/>
    </row>
    <row r="709" spans="2:87" s="34" customFormat="1" x14ac:dyDescent="0.25">
      <c r="B709" s="32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5"/>
      <c r="BH709" s="11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  <c r="CA709" s="15"/>
      <c r="CB709" s="11"/>
      <c r="CC709" s="15"/>
      <c r="CD709" s="11"/>
      <c r="CE709" s="15"/>
      <c r="CF709" s="11"/>
      <c r="CG709" s="15"/>
      <c r="CH709" s="11"/>
      <c r="CI709" s="15"/>
    </row>
    <row r="710" spans="2:87" s="34" customFormat="1" x14ac:dyDescent="0.25">
      <c r="B710" s="32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5"/>
      <c r="BH710" s="11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  <c r="CA710" s="15"/>
      <c r="CB710" s="11"/>
      <c r="CC710" s="15"/>
      <c r="CD710" s="11"/>
      <c r="CE710" s="15"/>
      <c r="CF710" s="11"/>
      <c r="CG710" s="15"/>
      <c r="CH710" s="11"/>
      <c r="CI710" s="15"/>
    </row>
    <row r="711" spans="2:87" s="34" customFormat="1" x14ac:dyDescent="0.25">
      <c r="B711" s="32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5"/>
      <c r="BH711" s="11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  <c r="CB711" s="11"/>
      <c r="CC711" s="15"/>
      <c r="CD711" s="11"/>
      <c r="CE711" s="15"/>
      <c r="CF711" s="11"/>
      <c r="CG711" s="15"/>
      <c r="CH711" s="11"/>
      <c r="CI711" s="15"/>
    </row>
    <row r="712" spans="2:87" s="34" customFormat="1" x14ac:dyDescent="0.25">
      <c r="B712" s="32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5"/>
      <c r="BH712" s="11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  <c r="CA712" s="15"/>
      <c r="CB712" s="11"/>
      <c r="CC712" s="15"/>
      <c r="CD712" s="11"/>
      <c r="CE712" s="15"/>
      <c r="CF712" s="11"/>
      <c r="CG712" s="15"/>
      <c r="CH712" s="11"/>
      <c r="CI712" s="15"/>
    </row>
    <row r="713" spans="2:87" s="34" customFormat="1" x14ac:dyDescent="0.25">
      <c r="B713" s="32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5"/>
      <c r="BH713" s="11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  <c r="CA713" s="15"/>
      <c r="CB713" s="11"/>
      <c r="CC713" s="15"/>
      <c r="CD713" s="11"/>
      <c r="CE713" s="15"/>
      <c r="CF713" s="11"/>
      <c r="CG713" s="15"/>
      <c r="CH713" s="11"/>
      <c r="CI713" s="15"/>
    </row>
    <row r="714" spans="2:87" s="34" customFormat="1" x14ac:dyDescent="0.25">
      <c r="B714" s="32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5"/>
      <c r="BH714" s="11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  <c r="CA714" s="15"/>
      <c r="CB714" s="11"/>
      <c r="CC714" s="15"/>
      <c r="CD714" s="11"/>
      <c r="CE714" s="15"/>
      <c r="CF714" s="11"/>
      <c r="CG714" s="15"/>
      <c r="CH714" s="11"/>
      <c r="CI714" s="15"/>
    </row>
    <row r="715" spans="2:87" s="34" customFormat="1" x14ac:dyDescent="0.25">
      <c r="B715" s="32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5"/>
      <c r="BH715" s="11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  <c r="CA715" s="15"/>
      <c r="CB715" s="11"/>
      <c r="CC715" s="15"/>
      <c r="CD715" s="11"/>
      <c r="CE715" s="15"/>
      <c r="CF715" s="11"/>
      <c r="CG715" s="15"/>
      <c r="CH715" s="11"/>
      <c r="CI715" s="15"/>
    </row>
    <row r="716" spans="2:87" s="34" customFormat="1" x14ac:dyDescent="0.25">
      <c r="B716" s="32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5"/>
      <c r="BH716" s="11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  <c r="CA716" s="15"/>
      <c r="CB716" s="11"/>
      <c r="CC716" s="15"/>
      <c r="CD716" s="11"/>
      <c r="CE716" s="15"/>
      <c r="CF716" s="11"/>
      <c r="CG716" s="15"/>
      <c r="CH716" s="11"/>
      <c r="CI716" s="15"/>
    </row>
    <row r="717" spans="2:87" s="34" customFormat="1" x14ac:dyDescent="0.25">
      <c r="B717" s="32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5"/>
      <c r="BH717" s="11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  <c r="CA717" s="15"/>
      <c r="CB717" s="11"/>
      <c r="CC717" s="15"/>
      <c r="CD717" s="11"/>
      <c r="CE717" s="15"/>
      <c r="CF717" s="11"/>
      <c r="CG717" s="15"/>
      <c r="CH717" s="11"/>
      <c r="CI717" s="15"/>
    </row>
    <row r="718" spans="2:87" s="34" customFormat="1" x14ac:dyDescent="0.25">
      <c r="B718" s="32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5"/>
      <c r="BH718" s="11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  <c r="CA718" s="15"/>
      <c r="CB718" s="11"/>
      <c r="CC718" s="15"/>
      <c r="CD718" s="11"/>
      <c r="CE718" s="15"/>
      <c r="CF718" s="11"/>
      <c r="CG718" s="15"/>
      <c r="CH718" s="11"/>
      <c r="CI718" s="15"/>
    </row>
    <row r="719" spans="2:87" s="34" customFormat="1" x14ac:dyDescent="0.25">
      <c r="B719" s="32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5"/>
      <c r="BH719" s="11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  <c r="CA719" s="15"/>
      <c r="CB719" s="11"/>
      <c r="CC719" s="15"/>
      <c r="CD719" s="11"/>
      <c r="CE719" s="15"/>
      <c r="CF719" s="11"/>
      <c r="CG719" s="15"/>
      <c r="CH719" s="11"/>
      <c r="CI719" s="15"/>
    </row>
    <row r="720" spans="2:87" s="34" customFormat="1" x14ac:dyDescent="0.25">
      <c r="B720" s="32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5"/>
      <c r="BH720" s="11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  <c r="CA720" s="15"/>
      <c r="CB720" s="11"/>
      <c r="CC720" s="15"/>
      <c r="CD720" s="11"/>
      <c r="CE720" s="15"/>
      <c r="CF720" s="11"/>
      <c r="CG720" s="15"/>
      <c r="CH720" s="11"/>
      <c r="CI720" s="15"/>
    </row>
    <row r="721" spans="2:87" s="34" customFormat="1" x14ac:dyDescent="0.25">
      <c r="B721" s="32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5"/>
      <c r="BH721" s="11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  <c r="CA721" s="15"/>
      <c r="CB721" s="11"/>
      <c r="CC721" s="15"/>
      <c r="CD721" s="11"/>
      <c r="CE721" s="15"/>
      <c r="CF721" s="11"/>
      <c r="CG721" s="15"/>
      <c r="CH721" s="11"/>
      <c r="CI721" s="15"/>
    </row>
    <row r="722" spans="2:87" s="34" customFormat="1" x14ac:dyDescent="0.25">
      <c r="B722" s="32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5"/>
      <c r="BH722" s="11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  <c r="CA722" s="15"/>
      <c r="CB722" s="11"/>
      <c r="CC722" s="15"/>
      <c r="CD722" s="11"/>
      <c r="CE722" s="15"/>
      <c r="CF722" s="11"/>
      <c r="CG722" s="15"/>
      <c r="CH722" s="11"/>
      <c r="CI722" s="15"/>
    </row>
    <row r="723" spans="2:87" s="34" customFormat="1" x14ac:dyDescent="0.25">
      <c r="B723" s="32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5"/>
      <c r="BH723" s="11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  <c r="CA723" s="15"/>
      <c r="CB723" s="11"/>
      <c r="CC723" s="15"/>
      <c r="CD723" s="11"/>
      <c r="CE723" s="15"/>
      <c r="CF723" s="11"/>
      <c r="CG723" s="15"/>
      <c r="CH723" s="11"/>
      <c r="CI723" s="15"/>
    </row>
    <row r="724" spans="2:87" s="34" customFormat="1" x14ac:dyDescent="0.25">
      <c r="B724" s="32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5"/>
      <c r="BH724" s="11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  <c r="CA724" s="15"/>
      <c r="CB724" s="11"/>
      <c r="CC724" s="15"/>
      <c r="CD724" s="11"/>
      <c r="CE724" s="15"/>
      <c r="CF724" s="11"/>
      <c r="CG724" s="15"/>
      <c r="CH724" s="11"/>
      <c r="CI724" s="15"/>
    </row>
    <row r="725" spans="2:87" s="34" customFormat="1" x14ac:dyDescent="0.25">
      <c r="B725" s="32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5"/>
      <c r="BH725" s="11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  <c r="CA725" s="15"/>
      <c r="CB725" s="11"/>
      <c r="CC725" s="15"/>
      <c r="CD725" s="11"/>
      <c r="CE725" s="15"/>
      <c r="CF725" s="11"/>
      <c r="CG725" s="15"/>
      <c r="CH725" s="11"/>
      <c r="CI725" s="15"/>
    </row>
    <row r="726" spans="2:87" s="34" customFormat="1" x14ac:dyDescent="0.25">
      <c r="B726" s="32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5"/>
      <c r="BH726" s="11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  <c r="CA726" s="15"/>
      <c r="CB726" s="11"/>
      <c r="CC726" s="15"/>
      <c r="CD726" s="11"/>
      <c r="CE726" s="15"/>
      <c r="CF726" s="11"/>
      <c r="CG726" s="15"/>
      <c r="CH726" s="11"/>
      <c r="CI726" s="15"/>
    </row>
    <row r="727" spans="2:87" s="34" customFormat="1" x14ac:dyDescent="0.25">
      <c r="B727" s="32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5"/>
      <c r="BH727" s="11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  <c r="CA727" s="15"/>
      <c r="CB727" s="11"/>
      <c r="CC727" s="15"/>
      <c r="CD727" s="11"/>
      <c r="CE727" s="15"/>
      <c r="CF727" s="11"/>
      <c r="CG727" s="15"/>
      <c r="CH727" s="11"/>
      <c r="CI727" s="15"/>
    </row>
    <row r="728" spans="2:87" s="34" customFormat="1" x14ac:dyDescent="0.25">
      <c r="B728" s="32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5"/>
      <c r="BH728" s="11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  <c r="CA728" s="15"/>
      <c r="CB728" s="11"/>
      <c r="CC728" s="15"/>
      <c r="CD728" s="11"/>
      <c r="CE728" s="15"/>
      <c r="CF728" s="11"/>
      <c r="CG728" s="15"/>
      <c r="CH728" s="11"/>
      <c r="CI728" s="15"/>
    </row>
    <row r="729" spans="2:87" s="34" customFormat="1" x14ac:dyDescent="0.25">
      <c r="B729" s="32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5"/>
      <c r="BH729" s="11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  <c r="CA729" s="15"/>
      <c r="CB729" s="11"/>
      <c r="CC729" s="15"/>
      <c r="CD729" s="11"/>
      <c r="CE729" s="15"/>
      <c r="CF729" s="11"/>
      <c r="CG729" s="15"/>
      <c r="CH729" s="11"/>
      <c r="CI729" s="15"/>
    </row>
    <row r="730" spans="2:87" s="34" customFormat="1" x14ac:dyDescent="0.25">
      <c r="B730" s="32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5"/>
      <c r="BH730" s="11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  <c r="CA730" s="15"/>
      <c r="CB730" s="11"/>
      <c r="CC730" s="15"/>
      <c r="CD730" s="11"/>
      <c r="CE730" s="15"/>
      <c r="CF730" s="11"/>
      <c r="CG730" s="15"/>
      <c r="CH730" s="11"/>
      <c r="CI730" s="15"/>
    </row>
    <row r="731" spans="2:87" s="34" customFormat="1" x14ac:dyDescent="0.25">
      <c r="B731" s="32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5"/>
      <c r="BH731" s="11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  <c r="CA731" s="15"/>
      <c r="CB731" s="11"/>
      <c r="CC731" s="15"/>
      <c r="CD731" s="11"/>
      <c r="CE731" s="15"/>
      <c r="CF731" s="11"/>
      <c r="CG731" s="15"/>
      <c r="CH731" s="11"/>
      <c r="CI731" s="15"/>
    </row>
    <row r="732" spans="2:87" s="34" customFormat="1" x14ac:dyDescent="0.25">
      <c r="B732" s="32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5"/>
      <c r="BH732" s="11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  <c r="CA732" s="15"/>
      <c r="CB732" s="11"/>
      <c r="CC732" s="15"/>
      <c r="CD732" s="11"/>
      <c r="CE732" s="15"/>
      <c r="CF732" s="11"/>
      <c r="CG732" s="15"/>
      <c r="CH732" s="11"/>
      <c r="CI732" s="15"/>
    </row>
    <row r="733" spans="2:87" s="34" customFormat="1" x14ac:dyDescent="0.25">
      <c r="B733" s="32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5"/>
      <c r="BH733" s="11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  <c r="CA733" s="15"/>
      <c r="CB733" s="11"/>
      <c r="CC733" s="15"/>
      <c r="CD733" s="11"/>
      <c r="CE733" s="15"/>
      <c r="CF733" s="11"/>
      <c r="CG733" s="15"/>
      <c r="CH733" s="11"/>
      <c r="CI733" s="15"/>
    </row>
    <row r="734" spans="2:87" s="34" customFormat="1" x14ac:dyDescent="0.25">
      <c r="B734" s="32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5"/>
      <c r="BH734" s="11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  <c r="CA734" s="15"/>
      <c r="CB734" s="11"/>
      <c r="CC734" s="15"/>
      <c r="CD734" s="11"/>
      <c r="CE734" s="15"/>
      <c r="CF734" s="11"/>
      <c r="CG734" s="15"/>
      <c r="CH734" s="11"/>
      <c r="CI734" s="15"/>
    </row>
    <row r="735" spans="2:87" s="34" customFormat="1" x14ac:dyDescent="0.25">
      <c r="B735" s="32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5"/>
      <c r="BH735" s="11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  <c r="CA735" s="15"/>
      <c r="CB735" s="11"/>
      <c r="CC735" s="15"/>
      <c r="CD735" s="11"/>
      <c r="CE735" s="15"/>
      <c r="CF735" s="11"/>
      <c r="CG735" s="15"/>
      <c r="CH735" s="11"/>
      <c r="CI735" s="15"/>
    </row>
    <row r="736" spans="2:87" s="34" customFormat="1" x14ac:dyDescent="0.25">
      <c r="B736" s="32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5"/>
      <c r="BH736" s="11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  <c r="CA736" s="15"/>
      <c r="CB736" s="11"/>
      <c r="CC736" s="15"/>
      <c r="CD736" s="11"/>
      <c r="CE736" s="15"/>
      <c r="CF736" s="11"/>
      <c r="CG736" s="15"/>
      <c r="CH736" s="11"/>
      <c r="CI736" s="15"/>
    </row>
    <row r="737" spans="2:87" s="34" customFormat="1" x14ac:dyDescent="0.25">
      <c r="B737" s="32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5"/>
      <c r="BH737" s="11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  <c r="CA737" s="15"/>
      <c r="CB737" s="11"/>
      <c r="CC737" s="15"/>
      <c r="CD737" s="11"/>
      <c r="CE737" s="15"/>
      <c r="CF737" s="11"/>
      <c r="CG737" s="15"/>
      <c r="CH737" s="11"/>
      <c r="CI737" s="15"/>
    </row>
    <row r="738" spans="2:87" s="34" customFormat="1" x14ac:dyDescent="0.25">
      <c r="B738" s="32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5"/>
      <c r="BH738" s="11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  <c r="CA738" s="15"/>
      <c r="CB738" s="11"/>
      <c r="CC738" s="15"/>
      <c r="CD738" s="11"/>
      <c r="CE738" s="15"/>
      <c r="CF738" s="11"/>
      <c r="CG738" s="15"/>
      <c r="CH738" s="11"/>
      <c r="CI738" s="15"/>
    </row>
    <row r="739" spans="2:87" s="34" customFormat="1" x14ac:dyDescent="0.25">
      <c r="B739" s="32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5"/>
      <c r="BH739" s="11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  <c r="CA739" s="15"/>
      <c r="CB739" s="11"/>
      <c r="CC739" s="15"/>
      <c r="CD739" s="11"/>
      <c r="CE739" s="15"/>
      <c r="CF739" s="11"/>
      <c r="CG739" s="15"/>
      <c r="CH739" s="11"/>
      <c r="CI739" s="15"/>
    </row>
    <row r="740" spans="2:87" s="34" customFormat="1" x14ac:dyDescent="0.25">
      <c r="B740" s="32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5"/>
      <c r="BH740" s="11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  <c r="CA740" s="15"/>
      <c r="CB740" s="11"/>
      <c r="CC740" s="15"/>
      <c r="CD740" s="11"/>
      <c r="CE740" s="15"/>
      <c r="CF740" s="11"/>
      <c r="CG740" s="15"/>
      <c r="CH740" s="11"/>
      <c r="CI740" s="15"/>
    </row>
    <row r="741" spans="2:87" s="34" customFormat="1" x14ac:dyDescent="0.25">
      <c r="B741" s="32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5"/>
      <c r="BH741" s="11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  <c r="CA741" s="15"/>
      <c r="CB741" s="11"/>
      <c r="CC741" s="15"/>
      <c r="CD741" s="11"/>
      <c r="CE741" s="15"/>
      <c r="CF741" s="11"/>
      <c r="CG741" s="15"/>
      <c r="CH741" s="11"/>
      <c r="CI741" s="15"/>
    </row>
    <row r="742" spans="2:87" s="34" customFormat="1" x14ac:dyDescent="0.25">
      <c r="B742" s="32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5"/>
      <c r="BH742" s="11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/>
      <c r="CB742" s="11"/>
      <c r="CC742" s="15"/>
      <c r="CD742" s="11"/>
      <c r="CE742" s="15"/>
      <c r="CF742" s="11"/>
      <c r="CG742" s="15"/>
      <c r="CH742" s="11"/>
      <c r="CI742" s="15"/>
    </row>
    <row r="743" spans="2:87" s="34" customFormat="1" x14ac:dyDescent="0.25">
      <c r="B743" s="32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5"/>
      <c r="BH743" s="11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  <c r="CA743" s="15"/>
      <c r="CB743" s="11"/>
      <c r="CC743" s="15"/>
      <c r="CD743" s="11"/>
      <c r="CE743" s="15"/>
      <c r="CF743" s="11"/>
      <c r="CG743" s="15"/>
      <c r="CH743" s="11"/>
      <c r="CI743" s="15"/>
    </row>
    <row r="744" spans="2:87" s="34" customFormat="1" x14ac:dyDescent="0.25">
      <c r="B744" s="32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5"/>
      <c r="BH744" s="11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  <c r="CA744" s="15"/>
      <c r="CB744" s="11"/>
      <c r="CC744" s="15"/>
      <c r="CD744" s="11"/>
      <c r="CE744" s="15"/>
      <c r="CF744" s="11"/>
      <c r="CG744" s="15"/>
      <c r="CH744" s="11"/>
      <c r="CI744" s="15"/>
    </row>
    <row r="745" spans="2:87" s="34" customFormat="1" x14ac:dyDescent="0.25">
      <c r="B745" s="32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5"/>
      <c r="BH745" s="11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  <c r="CA745" s="15"/>
      <c r="CB745" s="11"/>
      <c r="CC745" s="15"/>
      <c r="CD745" s="11"/>
      <c r="CE745" s="15"/>
      <c r="CF745" s="11"/>
      <c r="CG745" s="15"/>
      <c r="CH745" s="11"/>
      <c r="CI745" s="15"/>
    </row>
    <row r="746" spans="2:87" s="34" customFormat="1" x14ac:dyDescent="0.25">
      <c r="B746" s="32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5"/>
      <c r="BH746" s="11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  <c r="CA746" s="15"/>
      <c r="CB746" s="11"/>
      <c r="CC746" s="15"/>
      <c r="CD746" s="11"/>
      <c r="CE746" s="15"/>
      <c r="CF746" s="11"/>
      <c r="CG746" s="15"/>
      <c r="CH746" s="11"/>
      <c r="CI746" s="15"/>
    </row>
    <row r="747" spans="2:87" s="34" customFormat="1" x14ac:dyDescent="0.25">
      <c r="B747" s="32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5"/>
      <c r="BH747" s="11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15"/>
      <c r="CB747" s="11"/>
      <c r="CC747" s="15"/>
      <c r="CD747" s="11"/>
      <c r="CE747" s="15"/>
      <c r="CF747" s="11"/>
      <c r="CG747" s="15"/>
      <c r="CH747" s="11"/>
      <c r="CI747" s="15"/>
    </row>
    <row r="748" spans="2:87" s="34" customFormat="1" x14ac:dyDescent="0.25">
      <c r="B748" s="32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5"/>
      <c r="BH748" s="11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  <c r="CA748" s="15"/>
      <c r="CB748" s="11"/>
      <c r="CC748" s="15"/>
      <c r="CD748" s="11"/>
      <c r="CE748" s="15"/>
      <c r="CF748" s="11"/>
      <c r="CG748" s="15"/>
      <c r="CH748" s="11"/>
      <c r="CI748" s="15"/>
    </row>
    <row r="749" spans="2:87" s="34" customFormat="1" x14ac:dyDescent="0.25">
      <c r="B749" s="32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5"/>
      <c r="BH749" s="11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  <c r="CA749" s="15"/>
      <c r="CB749" s="11"/>
      <c r="CC749" s="15"/>
      <c r="CD749" s="11"/>
      <c r="CE749" s="15"/>
      <c r="CF749" s="11"/>
      <c r="CG749" s="15"/>
      <c r="CH749" s="11"/>
      <c r="CI749" s="15"/>
    </row>
    <row r="750" spans="2:87" s="34" customFormat="1" x14ac:dyDescent="0.25">
      <c r="B750" s="32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5"/>
      <c r="BH750" s="11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  <c r="CA750" s="15"/>
      <c r="CB750" s="11"/>
      <c r="CC750" s="15"/>
      <c r="CD750" s="11"/>
      <c r="CE750" s="15"/>
      <c r="CF750" s="11"/>
      <c r="CG750" s="15"/>
      <c r="CH750" s="11"/>
      <c r="CI750" s="15"/>
    </row>
    <row r="751" spans="2:87" s="34" customFormat="1" x14ac:dyDescent="0.25">
      <c r="B751" s="32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5"/>
      <c r="BH751" s="11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  <c r="CA751" s="15"/>
      <c r="CB751" s="11"/>
      <c r="CC751" s="15"/>
      <c r="CD751" s="11"/>
      <c r="CE751" s="15"/>
      <c r="CF751" s="11"/>
      <c r="CG751" s="15"/>
      <c r="CH751" s="11"/>
      <c r="CI751" s="15"/>
    </row>
    <row r="752" spans="2:87" s="34" customFormat="1" x14ac:dyDescent="0.25">
      <c r="B752" s="32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5"/>
      <c r="BH752" s="11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  <c r="CA752" s="15"/>
      <c r="CB752" s="11"/>
      <c r="CC752" s="15"/>
      <c r="CD752" s="11"/>
      <c r="CE752" s="15"/>
      <c r="CF752" s="11"/>
      <c r="CG752" s="15"/>
      <c r="CH752" s="11"/>
      <c r="CI752" s="15"/>
    </row>
    <row r="753" spans="2:87" s="34" customFormat="1" x14ac:dyDescent="0.25">
      <c r="B753" s="32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5"/>
      <c r="BH753" s="11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  <c r="CA753" s="15"/>
      <c r="CB753" s="11"/>
      <c r="CC753" s="15"/>
      <c r="CD753" s="11"/>
      <c r="CE753" s="15"/>
      <c r="CF753" s="11"/>
      <c r="CG753" s="15"/>
      <c r="CH753" s="11"/>
      <c r="CI753" s="15"/>
    </row>
    <row r="754" spans="2:87" s="34" customFormat="1" x14ac:dyDescent="0.25">
      <c r="B754" s="32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5"/>
      <c r="BH754" s="11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  <c r="CA754" s="15"/>
      <c r="CB754" s="11"/>
      <c r="CC754" s="15"/>
      <c r="CD754" s="11"/>
      <c r="CE754" s="15"/>
      <c r="CF754" s="11"/>
      <c r="CG754" s="15"/>
      <c r="CH754" s="11"/>
      <c r="CI754" s="15"/>
    </row>
    <row r="755" spans="2:87" s="34" customFormat="1" x14ac:dyDescent="0.25">
      <c r="B755" s="32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5"/>
      <c r="BH755" s="11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  <c r="CA755" s="15"/>
      <c r="CB755" s="11"/>
      <c r="CC755" s="15"/>
      <c r="CD755" s="11"/>
      <c r="CE755" s="15"/>
      <c r="CF755" s="11"/>
      <c r="CG755" s="15"/>
      <c r="CH755" s="11"/>
      <c r="CI755" s="15"/>
    </row>
    <row r="756" spans="2:87" s="34" customFormat="1" x14ac:dyDescent="0.25">
      <c r="B756" s="32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5"/>
      <c r="BH756" s="11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1"/>
      <c r="CC756" s="15"/>
      <c r="CD756" s="11"/>
      <c r="CE756" s="15"/>
      <c r="CF756" s="11"/>
      <c r="CG756" s="15"/>
      <c r="CH756" s="11"/>
      <c r="CI756" s="15"/>
    </row>
    <row r="757" spans="2:87" s="34" customFormat="1" x14ac:dyDescent="0.25">
      <c r="B757" s="32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5"/>
      <c r="BH757" s="11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  <c r="CA757" s="15"/>
      <c r="CB757" s="11"/>
      <c r="CC757" s="15"/>
      <c r="CD757" s="11"/>
      <c r="CE757" s="15"/>
      <c r="CF757" s="11"/>
      <c r="CG757" s="15"/>
      <c r="CH757" s="11"/>
      <c r="CI757" s="15"/>
    </row>
    <row r="758" spans="2:87" s="34" customFormat="1" x14ac:dyDescent="0.25">
      <c r="B758" s="32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5"/>
      <c r="BH758" s="11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  <c r="CA758" s="15"/>
      <c r="CB758" s="11"/>
      <c r="CC758" s="15"/>
      <c r="CD758" s="11"/>
      <c r="CE758" s="15"/>
      <c r="CF758" s="11"/>
      <c r="CG758" s="15"/>
      <c r="CH758" s="11"/>
      <c r="CI758" s="15"/>
    </row>
    <row r="759" spans="2:87" s="34" customFormat="1" x14ac:dyDescent="0.25">
      <c r="B759" s="32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5"/>
      <c r="BH759" s="11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  <c r="CA759" s="15"/>
      <c r="CB759" s="11"/>
      <c r="CC759" s="15"/>
      <c r="CD759" s="11"/>
      <c r="CE759" s="15"/>
      <c r="CF759" s="11"/>
      <c r="CG759" s="15"/>
      <c r="CH759" s="11"/>
      <c r="CI759" s="15"/>
    </row>
    <row r="760" spans="2:87" s="34" customFormat="1" x14ac:dyDescent="0.25">
      <c r="B760" s="32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5"/>
      <c r="BH760" s="11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  <c r="CA760" s="15"/>
      <c r="CB760" s="11"/>
      <c r="CC760" s="15"/>
      <c r="CD760" s="11"/>
      <c r="CE760" s="15"/>
      <c r="CF760" s="11"/>
      <c r="CG760" s="15"/>
      <c r="CH760" s="11"/>
      <c r="CI760" s="15"/>
    </row>
    <row r="761" spans="2:87" s="34" customFormat="1" x14ac:dyDescent="0.25">
      <c r="B761" s="32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5"/>
      <c r="BH761" s="11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  <c r="CA761" s="15"/>
      <c r="CB761" s="11"/>
      <c r="CC761" s="15"/>
      <c r="CD761" s="11"/>
      <c r="CE761" s="15"/>
      <c r="CF761" s="11"/>
      <c r="CG761" s="15"/>
      <c r="CH761" s="11"/>
      <c r="CI761" s="15"/>
    </row>
    <row r="762" spans="2:87" s="34" customFormat="1" x14ac:dyDescent="0.25">
      <c r="B762" s="32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5"/>
      <c r="BH762" s="11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  <c r="CA762" s="15"/>
      <c r="CB762" s="11"/>
      <c r="CC762" s="15"/>
      <c r="CD762" s="11"/>
      <c r="CE762" s="15"/>
      <c r="CF762" s="11"/>
      <c r="CG762" s="15"/>
      <c r="CH762" s="11"/>
      <c r="CI762" s="15"/>
    </row>
    <row r="763" spans="2:87" s="34" customFormat="1" x14ac:dyDescent="0.25">
      <c r="B763" s="32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5"/>
      <c r="BH763" s="11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  <c r="CA763" s="15"/>
      <c r="CB763" s="11"/>
      <c r="CC763" s="15"/>
      <c r="CD763" s="11"/>
      <c r="CE763" s="15"/>
      <c r="CF763" s="11"/>
      <c r="CG763" s="15"/>
      <c r="CH763" s="11"/>
      <c r="CI763" s="15"/>
    </row>
    <row r="764" spans="2:87" s="34" customFormat="1" x14ac:dyDescent="0.25">
      <c r="B764" s="32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5"/>
      <c r="BH764" s="11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  <c r="CA764" s="15"/>
      <c r="CB764" s="11"/>
      <c r="CC764" s="15"/>
      <c r="CD764" s="11"/>
      <c r="CE764" s="15"/>
      <c r="CF764" s="11"/>
      <c r="CG764" s="15"/>
      <c r="CH764" s="11"/>
      <c r="CI764" s="15"/>
    </row>
    <row r="765" spans="2:87" s="34" customFormat="1" x14ac:dyDescent="0.25">
      <c r="B765" s="32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5"/>
      <c r="BH765" s="11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  <c r="CA765" s="15"/>
      <c r="CB765" s="11"/>
      <c r="CC765" s="15"/>
      <c r="CD765" s="11"/>
      <c r="CE765" s="15"/>
      <c r="CF765" s="11"/>
      <c r="CG765" s="15"/>
      <c r="CH765" s="11"/>
      <c r="CI765" s="15"/>
    </row>
    <row r="766" spans="2:87" s="34" customFormat="1" x14ac:dyDescent="0.25">
      <c r="B766" s="32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5"/>
      <c r="BH766" s="11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  <c r="CA766" s="15"/>
      <c r="CB766" s="11"/>
      <c r="CC766" s="15"/>
      <c r="CD766" s="11"/>
      <c r="CE766" s="15"/>
      <c r="CF766" s="11"/>
      <c r="CG766" s="15"/>
      <c r="CH766" s="11"/>
      <c r="CI766" s="15"/>
    </row>
    <row r="767" spans="2:87" s="34" customFormat="1" x14ac:dyDescent="0.25">
      <c r="B767" s="32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5"/>
      <c r="BH767" s="11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  <c r="CA767" s="15"/>
      <c r="CB767" s="11"/>
      <c r="CC767" s="15"/>
      <c r="CD767" s="11"/>
      <c r="CE767" s="15"/>
      <c r="CF767" s="11"/>
      <c r="CG767" s="15"/>
      <c r="CH767" s="11"/>
      <c r="CI767" s="15"/>
    </row>
    <row r="768" spans="2:87" s="34" customFormat="1" x14ac:dyDescent="0.25">
      <c r="B768" s="32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5"/>
      <c r="BH768" s="11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  <c r="CA768" s="15"/>
      <c r="CB768" s="11"/>
      <c r="CC768" s="15"/>
      <c r="CD768" s="11"/>
      <c r="CE768" s="15"/>
      <c r="CF768" s="11"/>
      <c r="CG768" s="15"/>
      <c r="CH768" s="11"/>
      <c r="CI768" s="15"/>
    </row>
    <row r="769" spans="2:87" s="34" customFormat="1" x14ac:dyDescent="0.25">
      <c r="B769" s="32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5"/>
      <c r="BH769" s="11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  <c r="CA769" s="15"/>
      <c r="CB769" s="11"/>
      <c r="CC769" s="15"/>
      <c r="CD769" s="11"/>
      <c r="CE769" s="15"/>
      <c r="CF769" s="11"/>
      <c r="CG769" s="15"/>
      <c r="CH769" s="11"/>
      <c r="CI769" s="15"/>
    </row>
    <row r="770" spans="2:87" s="34" customFormat="1" x14ac:dyDescent="0.25">
      <c r="B770" s="32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5"/>
      <c r="BH770" s="11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  <c r="CA770" s="15"/>
      <c r="CB770" s="11"/>
      <c r="CC770" s="15"/>
      <c r="CD770" s="11"/>
      <c r="CE770" s="15"/>
      <c r="CF770" s="11"/>
      <c r="CG770" s="15"/>
      <c r="CH770" s="11"/>
      <c r="CI770" s="15"/>
    </row>
    <row r="771" spans="2:87" s="34" customFormat="1" x14ac:dyDescent="0.25">
      <c r="B771" s="32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5"/>
      <c r="BH771" s="11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15"/>
      <c r="CB771" s="11"/>
      <c r="CC771" s="15"/>
      <c r="CD771" s="11"/>
      <c r="CE771" s="15"/>
      <c r="CF771" s="11"/>
      <c r="CG771" s="15"/>
      <c r="CH771" s="11"/>
      <c r="CI771" s="15"/>
    </row>
    <row r="772" spans="2:87" s="34" customFormat="1" x14ac:dyDescent="0.25">
      <c r="B772" s="32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5"/>
      <c r="BH772" s="11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  <c r="CA772" s="15"/>
      <c r="CB772" s="11"/>
      <c r="CC772" s="15"/>
      <c r="CD772" s="11"/>
      <c r="CE772" s="15"/>
      <c r="CF772" s="11"/>
      <c r="CG772" s="15"/>
      <c r="CH772" s="11"/>
      <c r="CI772" s="15"/>
    </row>
    <row r="773" spans="2:87" s="34" customFormat="1" x14ac:dyDescent="0.25">
      <c r="B773" s="32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5"/>
      <c r="BH773" s="11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  <c r="CA773" s="15"/>
      <c r="CB773" s="11"/>
      <c r="CC773" s="15"/>
      <c r="CD773" s="11"/>
      <c r="CE773" s="15"/>
      <c r="CF773" s="11"/>
      <c r="CG773" s="15"/>
      <c r="CH773" s="11"/>
      <c r="CI773" s="15"/>
    </row>
    <row r="774" spans="2:87" s="34" customFormat="1" x14ac:dyDescent="0.25">
      <c r="B774" s="32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5"/>
      <c r="BH774" s="11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  <c r="CA774" s="15"/>
      <c r="CB774" s="11"/>
      <c r="CC774" s="15"/>
      <c r="CD774" s="11"/>
      <c r="CE774" s="15"/>
      <c r="CF774" s="11"/>
      <c r="CG774" s="15"/>
      <c r="CH774" s="11"/>
      <c r="CI774" s="15"/>
    </row>
    <row r="775" spans="2:87" s="34" customFormat="1" x14ac:dyDescent="0.25">
      <c r="B775" s="32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5"/>
      <c r="BH775" s="11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  <c r="CA775" s="15"/>
      <c r="CB775" s="11"/>
      <c r="CC775" s="15"/>
      <c r="CD775" s="11"/>
      <c r="CE775" s="15"/>
      <c r="CF775" s="11"/>
      <c r="CG775" s="15"/>
      <c r="CH775" s="11"/>
      <c r="CI775" s="15"/>
    </row>
    <row r="776" spans="2:87" s="34" customFormat="1" x14ac:dyDescent="0.25">
      <c r="B776" s="32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5"/>
      <c r="BH776" s="11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  <c r="CA776" s="15"/>
      <c r="CB776" s="11"/>
      <c r="CC776" s="15"/>
      <c r="CD776" s="11"/>
      <c r="CE776" s="15"/>
      <c r="CF776" s="11"/>
      <c r="CG776" s="15"/>
      <c r="CH776" s="11"/>
      <c r="CI776" s="15"/>
    </row>
    <row r="777" spans="2:87" s="34" customFormat="1" x14ac:dyDescent="0.25">
      <c r="B777" s="32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5"/>
      <c r="BH777" s="11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  <c r="CA777" s="15"/>
      <c r="CB777" s="11"/>
      <c r="CC777" s="15"/>
      <c r="CD777" s="11"/>
      <c r="CE777" s="15"/>
      <c r="CF777" s="11"/>
      <c r="CG777" s="15"/>
      <c r="CH777" s="11"/>
      <c r="CI777" s="15"/>
    </row>
    <row r="778" spans="2:87" s="34" customFormat="1" x14ac:dyDescent="0.25">
      <c r="B778" s="32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5"/>
      <c r="BH778" s="11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  <c r="CA778" s="15"/>
      <c r="CB778" s="11"/>
      <c r="CC778" s="15"/>
      <c r="CD778" s="11"/>
      <c r="CE778" s="15"/>
      <c r="CF778" s="11"/>
      <c r="CG778" s="15"/>
      <c r="CH778" s="11"/>
      <c r="CI778" s="15"/>
    </row>
    <row r="779" spans="2:87" s="34" customFormat="1" x14ac:dyDescent="0.25">
      <c r="B779" s="32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5"/>
      <c r="BH779" s="11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  <c r="CA779" s="15"/>
      <c r="CB779" s="11"/>
      <c r="CC779" s="15"/>
      <c r="CD779" s="11"/>
      <c r="CE779" s="15"/>
      <c r="CF779" s="11"/>
      <c r="CG779" s="15"/>
      <c r="CH779" s="11"/>
      <c r="CI779" s="15"/>
    </row>
    <row r="780" spans="2:87" s="34" customFormat="1" x14ac:dyDescent="0.25">
      <c r="B780" s="32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5"/>
      <c r="BH780" s="11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  <c r="CA780" s="15"/>
      <c r="CB780" s="11"/>
      <c r="CC780" s="15"/>
      <c r="CD780" s="11"/>
      <c r="CE780" s="15"/>
      <c r="CF780" s="11"/>
      <c r="CG780" s="15"/>
      <c r="CH780" s="11"/>
      <c r="CI780" s="15"/>
    </row>
    <row r="781" spans="2:87" s="34" customFormat="1" x14ac:dyDescent="0.25">
      <c r="B781" s="32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5"/>
      <c r="BH781" s="11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  <c r="CA781" s="15"/>
      <c r="CB781" s="11"/>
      <c r="CC781" s="15"/>
      <c r="CD781" s="11"/>
      <c r="CE781" s="15"/>
      <c r="CF781" s="11"/>
      <c r="CG781" s="15"/>
      <c r="CH781" s="11"/>
      <c r="CI781" s="15"/>
    </row>
    <row r="782" spans="2:87" s="34" customFormat="1" x14ac:dyDescent="0.25">
      <c r="B782" s="32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5"/>
      <c r="BH782" s="11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  <c r="CA782" s="15"/>
      <c r="CB782" s="11"/>
      <c r="CC782" s="15"/>
      <c r="CD782" s="11"/>
      <c r="CE782" s="15"/>
      <c r="CF782" s="11"/>
      <c r="CG782" s="15"/>
      <c r="CH782" s="11"/>
      <c r="CI782" s="15"/>
    </row>
    <row r="783" spans="2:87" s="34" customFormat="1" x14ac:dyDescent="0.25">
      <c r="B783" s="32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5"/>
      <c r="BH783" s="11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  <c r="CB783" s="11"/>
      <c r="CC783" s="15"/>
      <c r="CD783" s="11"/>
      <c r="CE783" s="15"/>
      <c r="CF783" s="11"/>
      <c r="CG783" s="15"/>
      <c r="CH783" s="11"/>
      <c r="CI783" s="15"/>
    </row>
    <row r="784" spans="2:87" s="34" customFormat="1" x14ac:dyDescent="0.25">
      <c r="B784" s="32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5"/>
      <c r="BH784" s="11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  <c r="CA784" s="15"/>
      <c r="CB784" s="11"/>
      <c r="CC784" s="15"/>
      <c r="CD784" s="11"/>
      <c r="CE784" s="15"/>
      <c r="CF784" s="11"/>
      <c r="CG784" s="15"/>
      <c r="CH784" s="11"/>
      <c r="CI784" s="15"/>
    </row>
    <row r="785" spans="2:87" s="34" customFormat="1" x14ac:dyDescent="0.25">
      <c r="B785" s="32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5"/>
      <c r="BH785" s="11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/>
      <c r="CB785" s="11"/>
      <c r="CC785" s="15"/>
      <c r="CD785" s="11"/>
      <c r="CE785" s="15"/>
      <c r="CF785" s="11"/>
      <c r="CG785" s="15"/>
      <c r="CH785" s="11"/>
      <c r="CI785" s="15"/>
    </row>
    <row r="786" spans="2:87" s="34" customFormat="1" x14ac:dyDescent="0.25">
      <c r="B786" s="32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5"/>
      <c r="BH786" s="11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  <c r="CA786" s="15"/>
      <c r="CB786" s="11"/>
      <c r="CC786" s="15"/>
      <c r="CD786" s="11"/>
      <c r="CE786" s="15"/>
      <c r="CF786" s="11"/>
      <c r="CG786" s="15"/>
      <c r="CH786" s="11"/>
      <c r="CI786" s="15"/>
    </row>
    <row r="787" spans="2:87" s="34" customFormat="1" x14ac:dyDescent="0.25">
      <c r="B787" s="32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5"/>
      <c r="BH787" s="11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  <c r="CA787" s="15"/>
      <c r="CB787" s="11"/>
      <c r="CC787" s="15"/>
      <c r="CD787" s="11"/>
      <c r="CE787" s="15"/>
      <c r="CF787" s="11"/>
      <c r="CG787" s="15"/>
      <c r="CH787" s="11"/>
      <c r="CI787" s="15"/>
    </row>
    <row r="788" spans="2:87" s="34" customFormat="1" x14ac:dyDescent="0.25">
      <c r="B788" s="32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5"/>
      <c r="BH788" s="11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  <c r="CA788" s="15"/>
      <c r="CB788" s="11"/>
      <c r="CC788" s="15"/>
      <c r="CD788" s="11"/>
      <c r="CE788" s="15"/>
      <c r="CF788" s="11"/>
      <c r="CG788" s="15"/>
      <c r="CH788" s="11"/>
      <c r="CI788" s="15"/>
    </row>
    <row r="789" spans="2:87" s="34" customFormat="1" x14ac:dyDescent="0.25">
      <c r="B789" s="32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5"/>
      <c r="BH789" s="11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  <c r="CA789" s="15"/>
      <c r="CB789" s="11"/>
      <c r="CC789" s="15"/>
      <c r="CD789" s="11"/>
      <c r="CE789" s="15"/>
      <c r="CF789" s="11"/>
      <c r="CG789" s="15"/>
      <c r="CH789" s="11"/>
      <c r="CI789" s="15"/>
    </row>
    <row r="790" spans="2:87" s="34" customFormat="1" x14ac:dyDescent="0.25">
      <c r="B790" s="32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5"/>
      <c r="BH790" s="11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  <c r="CA790" s="15"/>
      <c r="CB790" s="11"/>
      <c r="CC790" s="15"/>
      <c r="CD790" s="11"/>
      <c r="CE790" s="15"/>
      <c r="CF790" s="11"/>
      <c r="CG790" s="15"/>
      <c r="CH790" s="11"/>
      <c r="CI790" s="15"/>
    </row>
    <row r="791" spans="2:87" s="34" customFormat="1" x14ac:dyDescent="0.25">
      <c r="B791" s="32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5"/>
      <c r="BH791" s="11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15"/>
      <c r="CB791" s="11"/>
      <c r="CC791" s="15"/>
      <c r="CD791" s="11"/>
      <c r="CE791" s="15"/>
      <c r="CF791" s="11"/>
      <c r="CG791" s="15"/>
      <c r="CH791" s="11"/>
      <c r="CI791" s="15"/>
    </row>
    <row r="792" spans="2:87" s="34" customFormat="1" x14ac:dyDescent="0.25">
      <c r="B792" s="32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5"/>
      <c r="BH792" s="11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  <c r="CB792" s="11"/>
      <c r="CC792" s="15"/>
      <c r="CD792" s="11"/>
      <c r="CE792" s="15"/>
      <c r="CF792" s="11"/>
      <c r="CG792" s="15"/>
      <c r="CH792" s="11"/>
      <c r="CI792" s="15"/>
    </row>
    <row r="793" spans="2:87" s="34" customFormat="1" x14ac:dyDescent="0.25">
      <c r="B793" s="32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5"/>
      <c r="BH793" s="11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  <c r="CA793" s="15"/>
      <c r="CB793" s="11"/>
      <c r="CC793" s="15"/>
      <c r="CD793" s="11"/>
      <c r="CE793" s="15"/>
      <c r="CF793" s="11"/>
      <c r="CG793" s="15"/>
      <c r="CH793" s="11"/>
      <c r="CI793" s="15"/>
    </row>
    <row r="794" spans="2:87" s="34" customFormat="1" x14ac:dyDescent="0.25">
      <c r="B794" s="32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5"/>
      <c r="BH794" s="11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  <c r="CA794" s="15"/>
      <c r="CB794" s="11"/>
      <c r="CC794" s="15"/>
      <c r="CD794" s="11"/>
      <c r="CE794" s="15"/>
      <c r="CF794" s="11"/>
      <c r="CG794" s="15"/>
      <c r="CH794" s="11"/>
      <c r="CI794" s="15"/>
    </row>
    <row r="795" spans="2:87" s="34" customFormat="1" x14ac:dyDescent="0.25">
      <c r="B795" s="32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5"/>
      <c r="BH795" s="11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/>
      <c r="CB795" s="11"/>
      <c r="CC795" s="15"/>
      <c r="CD795" s="11"/>
      <c r="CE795" s="15"/>
      <c r="CF795" s="11"/>
      <c r="CG795" s="15"/>
      <c r="CH795" s="11"/>
      <c r="CI795" s="15"/>
    </row>
    <row r="796" spans="2:87" s="34" customFormat="1" x14ac:dyDescent="0.25">
      <c r="B796" s="32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5"/>
      <c r="BH796" s="11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  <c r="CA796" s="15"/>
      <c r="CB796" s="11"/>
      <c r="CC796" s="15"/>
      <c r="CD796" s="11"/>
      <c r="CE796" s="15"/>
      <c r="CF796" s="11"/>
      <c r="CG796" s="15"/>
      <c r="CH796" s="11"/>
      <c r="CI796" s="15"/>
    </row>
    <row r="797" spans="2:87" s="34" customFormat="1" x14ac:dyDescent="0.25">
      <c r="B797" s="32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5"/>
      <c r="BH797" s="11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  <c r="CA797" s="15"/>
      <c r="CB797" s="11"/>
      <c r="CC797" s="15"/>
      <c r="CD797" s="11"/>
      <c r="CE797" s="15"/>
      <c r="CF797" s="11"/>
      <c r="CG797" s="15"/>
      <c r="CH797" s="11"/>
      <c r="CI797" s="15"/>
    </row>
    <row r="798" spans="2:87" s="34" customFormat="1" x14ac:dyDescent="0.25">
      <c r="B798" s="32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5"/>
      <c r="BH798" s="11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1"/>
      <c r="CC798" s="15"/>
      <c r="CD798" s="11"/>
      <c r="CE798" s="15"/>
      <c r="CF798" s="11"/>
      <c r="CG798" s="15"/>
      <c r="CH798" s="11"/>
      <c r="CI798" s="15"/>
    </row>
    <row r="799" spans="2:87" s="34" customFormat="1" x14ac:dyDescent="0.25">
      <c r="B799" s="32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5"/>
      <c r="BH799" s="11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  <c r="CA799" s="15"/>
      <c r="CB799" s="11"/>
      <c r="CC799" s="15"/>
      <c r="CD799" s="11"/>
      <c r="CE799" s="15"/>
      <c r="CF799" s="11"/>
      <c r="CG799" s="15"/>
      <c r="CH799" s="11"/>
      <c r="CI799" s="15"/>
    </row>
    <row r="800" spans="2:87" s="34" customFormat="1" x14ac:dyDescent="0.25">
      <c r="B800" s="32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5"/>
      <c r="BH800" s="11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  <c r="CA800" s="15"/>
      <c r="CB800" s="11"/>
      <c r="CC800" s="15"/>
      <c r="CD800" s="11"/>
      <c r="CE800" s="15"/>
      <c r="CF800" s="11"/>
      <c r="CG800" s="15"/>
      <c r="CH800" s="11"/>
      <c r="CI800" s="15"/>
    </row>
    <row r="801" spans="2:87" s="34" customFormat="1" x14ac:dyDescent="0.25">
      <c r="B801" s="32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5"/>
      <c r="BH801" s="11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1"/>
      <c r="CC801" s="15"/>
      <c r="CD801" s="11"/>
      <c r="CE801" s="15"/>
      <c r="CF801" s="11"/>
      <c r="CG801" s="15"/>
      <c r="CH801" s="11"/>
      <c r="CI801" s="15"/>
    </row>
    <row r="802" spans="2:87" s="34" customFormat="1" x14ac:dyDescent="0.25">
      <c r="B802" s="32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5"/>
      <c r="BH802" s="11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  <c r="CA802" s="15"/>
      <c r="CB802" s="11"/>
      <c r="CC802" s="15"/>
      <c r="CD802" s="11"/>
      <c r="CE802" s="15"/>
      <c r="CF802" s="11"/>
      <c r="CG802" s="15"/>
      <c r="CH802" s="11"/>
      <c r="CI802" s="15"/>
    </row>
    <row r="803" spans="2:87" s="34" customFormat="1" x14ac:dyDescent="0.25">
      <c r="B803" s="32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5"/>
      <c r="BH803" s="11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  <c r="CA803" s="15"/>
      <c r="CB803" s="11"/>
      <c r="CC803" s="15"/>
      <c r="CD803" s="11"/>
      <c r="CE803" s="15"/>
      <c r="CF803" s="11"/>
      <c r="CG803" s="15"/>
      <c r="CH803" s="11"/>
      <c r="CI803" s="15"/>
    </row>
    <row r="804" spans="2:87" s="34" customFormat="1" x14ac:dyDescent="0.25">
      <c r="B804" s="32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5"/>
      <c r="BH804" s="11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  <c r="CB804" s="11"/>
      <c r="CC804" s="15"/>
      <c r="CD804" s="11"/>
      <c r="CE804" s="15"/>
      <c r="CF804" s="11"/>
      <c r="CG804" s="15"/>
      <c r="CH804" s="11"/>
      <c r="CI804" s="15"/>
    </row>
    <row r="805" spans="2:87" s="34" customFormat="1" x14ac:dyDescent="0.25">
      <c r="B805" s="32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5"/>
      <c r="BH805" s="11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  <c r="CA805" s="15"/>
      <c r="CB805" s="11"/>
      <c r="CC805" s="15"/>
      <c r="CD805" s="11"/>
      <c r="CE805" s="15"/>
      <c r="CF805" s="11"/>
      <c r="CG805" s="15"/>
      <c r="CH805" s="11"/>
      <c r="CI805" s="15"/>
    </row>
    <row r="806" spans="2:87" s="34" customFormat="1" x14ac:dyDescent="0.25">
      <c r="B806" s="32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5"/>
      <c r="BH806" s="11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  <c r="CA806" s="15"/>
      <c r="CB806" s="11"/>
      <c r="CC806" s="15"/>
      <c r="CD806" s="11"/>
      <c r="CE806" s="15"/>
      <c r="CF806" s="11"/>
      <c r="CG806" s="15"/>
      <c r="CH806" s="11"/>
      <c r="CI806" s="15"/>
    </row>
    <row r="807" spans="2:87" s="34" customFormat="1" x14ac:dyDescent="0.25">
      <c r="B807" s="32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5"/>
      <c r="BH807" s="11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1"/>
      <c r="CC807" s="15"/>
      <c r="CD807" s="11"/>
      <c r="CE807" s="15"/>
      <c r="CF807" s="11"/>
      <c r="CG807" s="15"/>
      <c r="CH807" s="11"/>
      <c r="CI807" s="15"/>
    </row>
    <row r="808" spans="2:87" s="34" customFormat="1" x14ac:dyDescent="0.25">
      <c r="B808" s="32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5"/>
      <c r="BH808" s="11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  <c r="CA808" s="15"/>
      <c r="CB808" s="11"/>
      <c r="CC808" s="15"/>
      <c r="CD808" s="11"/>
      <c r="CE808" s="15"/>
      <c r="CF808" s="11"/>
      <c r="CG808" s="15"/>
      <c r="CH808" s="11"/>
      <c r="CI808" s="15"/>
    </row>
    <row r="809" spans="2:87" s="34" customFormat="1" x14ac:dyDescent="0.25">
      <c r="B809" s="32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5"/>
      <c r="BH809" s="11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  <c r="CA809" s="15"/>
      <c r="CB809" s="11"/>
      <c r="CC809" s="15"/>
      <c r="CD809" s="11"/>
      <c r="CE809" s="15"/>
      <c r="CF809" s="11"/>
      <c r="CG809" s="15"/>
      <c r="CH809" s="11"/>
      <c r="CI809" s="15"/>
    </row>
    <row r="810" spans="2:87" s="34" customFormat="1" x14ac:dyDescent="0.25">
      <c r="B810" s="32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5"/>
      <c r="BH810" s="11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/>
      <c r="CB810" s="11"/>
      <c r="CC810" s="15"/>
      <c r="CD810" s="11"/>
      <c r="CE810" s="15"/>
      <c r="CF810" s="11"/>
      <c r="CG810" s="15"/>
      <c r="CH810" s="11"/>
      <c r="CI810" s="15"/>
    </row>
    <row r="811" spans="2:87" s="34" customFormat="1" x14ac:dyDescent="0.25">
      <c r="B811" s="32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5"/>
      <c r="BH811" s="11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  <c r="CA811" s="15"/>
      <c r="CB811" s="11"/>
      <c r="CC811" s="15"/>
      <c r="CD811" s="11"/>
      <c r="CE811" s="15"/>
      <c r="CF811" s="11"/>
      <c r="CG811" s="15"/>
      <c r="CH811" s="11"/>
      <c r="CI811" s="15"/>
    </row>
    <row r="812" spans="2:87" s="34" customFormat="1" x14ac:dyDescent="0.25">
      <c r="B812" s="32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5"/>
      <c r="BH812" s="11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1"/>
      <c r="CC812" s="15"/>
      <c r="CD812" s="11"/>
      <c r="CE812" s="15"/>
      <c r="CF812" s="11"/>
      <c r="CG812" s="15"/>
      <c r="CH812" s="11"/>
      <c r="CI812" s="15"/>
    </row>
    <row r="813" spans="2:87" s="34" customFormat="1" x14ac:dyDescent="0.25">
      <c r="B813" s="32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5"/>
      <c r="BH813" s="11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  <c r="CA813" s="15"/>
      <c r="CB813" s="11"/>
      <c r="CC813" s="15"/>
      <c r="CD813" s="11"/>
      <c r="CE813" s="15"/>
      <c r="CF813" s="11"/>
      <c r="CG813" s="15"/>
      <c r="CH813" s="11"/>
      <c r="CI813" s="15"/>
    </row>
    <row r="814" spans="2:87" s="34" customFormat="1" x14ac:dyDescent="0.25">
      <c r="B814" s="32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5"/>
      <c r="BH814" s="11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  <c r="CA814" s="15"/>
      <c r="CB814" s="11"/>
      <c r="CC814" s="15"/>
      <c r="CD814" s="11"/>
      <c r="CE814" s="15"/>
      <c r="CF814" s="11"/>
      <c r="CG814" s="15"/>
      <c r="CH814" s="11"/>
      <c r="CI814" s="15"/>
    </row>
    <row r="815" spans="2:87" s="34" customFormat="1" x14ac:dyDescent="0.25">
      <c r="B815" s="32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5"/>
      <c r="BH815" s="11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  <c r="CA815" s="15"/>
      <c r="CB815" s="11"/>
      <c r="CC815" s="15"/>
      <c r="CD815" s="11"/>
      <c r="CE815" s="15"/>
      <c r="CF815" s="11"/>
      <c r="CG815" s="15"/>
      <c r="CH815" s="11"/>
      <c r="CI815" s="15"/>
    </row>
    <row r="816" spans="2:87" s="34" customFormat="1" x14ac:dyDescent="0.25">
      <c r="B816" s="32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5"/>
      <c r="BH816" s="11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  <c r="CA816" s="15"/>
      <c r="CB816" s="11"/>
      <c r="CC816" s="15"/>
      <c r="CD816" s="11"/>
      <c r="CE816" s="15"/>
      <c r="CF816" s="11"/>
      <c r="CG816" s="15"/>
      <c r="CH816" s="11"/>
      <c r="CI816" s="15"/>
    </row>
    <row r="817" spans="2:87" s="34" customFormat="1" x14ac:dyDescent="0.25">
      <c r="B817" s="32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5"/>
      <c r="BH817" s="11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  <c r="CA817" s="15"/>
      <c r="CB817" s="11"/>
      <c r="CC817" s="15"/>
      <c r="CD817" s="11"/>
      <c r="CE817" s="15"/>
      <c r="CF817" s="11"/>
      <c r="CG817" s="15"/>
      <c r="CH817" s="11"/>
      <c r="CI817" s="15"/>
    </row>
    <row r="818" spans="2:87" s="34" customFormat="1" x14ac:dyDescent="0.25">
      <c r="B818" s="32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5"/>
      <c r="BH818" s="11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  <c r="CA818" s="15"/>
      <c r="CB818" s="11"/>
      <c r="CC818" s="15"/>
      <c r="CD818" s="11"/>
      <c r="CE818" s="15"/>
      <c r="CF818" s="11"/>
      <c r="CG818" s="15"/>
      <c r="CH818" s="11"/>
      <c r="CI818" s="15"/>
    </row>
    <row r="819" spans="2:87" s="34" customFormat="1" x14ac:dyDescent="0.25">
      <c r="B819" s="32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5"/>
      <c r="BH819" s="11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  <c r="CA819" s="15"/>
      <c r="CB819" s="11"/>
      <c r="CC819" s="15"/>
      <c r="CD819" s="11"/>
      <c r="CE819" s="15"/>
      <c r="CF819" s="11"/>
      <c r="CG819" s="15"/>
      <c r="CH819" s="11"/>
      <c r="CI819" s="15"/>
    </row>
    <row r="820" spans="2:87" s="34" customFormat="1" x14ac:dyDescent="0.25">
      <c r="B820" s="32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5"/>
      <c r="BH820" s="11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  <c r="CA820" s="15"/>
      <c r="CB820" s="11"/>
      <c r="CC820" s="15"/>
      <c r="CD820" s="11"/>
      <c r="CE820" s="15"/>
      <c r="CF820" s="11"/>
      <c r="CG820" s="15"/>
      <c r="CH820" s="11"/>
      <c r="CI820" s="15"/>
    </row>
    <row r="821" spans="2:87" s="34" customFormat="1" x14ac:dyDescent="0.25">
      <c r="B821" s="32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5"/>
      <c r="BH821" s="11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1"/>
      <c r="CC821" s="15"/>
      <c r="CD821" s="11"/>
      <c r="CE821" s="15"/>
      <c r="CF821" s="11"/>
      <c r="CG821" s="15"/>
      <c r="CH821" s="11"/>
      <c r="CI821" s="15"/>
    </row>
    <row r="822" spans="2:87" s="34" customFormat="1" x14ac:dyDescent="0.25">
      <c r="B822" s="32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5"/>
      <c r="BH822" s="11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  <c r="CB822" s="11"/>
      <c r="CC822" s="15"/>
      <c r="CD822" s="11"/>
      <c r="CE822" s="15"/>
      <c r="CF822" s="11"/>
      <c r="CG822" s="15"/>
      <c r="CH822" s="11"/>
      <c r="CI822" s="15"/>
    </row>
    <row r="823" spans="2:87" s="34" customFormat="1" x14ac:dyDescent="0.25">
      <c r="B823" s="32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5"/>
      <c r="BH823" s="11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  <c r="CA823" s="15"/>
      <c r="CB823" s="11"/>
      <c r="CC823" s="15"/>
      <c r="CD823" s="11"/>
      <c r="CE823" s="15"/>
      <c r="CF823" s="11"/>
      <c r="CG823" s="15"/>
      <c r="CH823" s="11"/>
      <c r="CI823" s="15"/>
    </row>
    <row r="824" spans="2:87" s="34" customFormat="1" x14ac:dyDescent="0.25">
      <c r="B824" s="32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5"/>
      <c r="BH824" s="11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  <c r="CA824" s="15"/>
      <c r="CB824" s="11"/>
      <c r="CC824" s="15"/>
      <c r="CD824" s="11"/>
      <c r="CE824" s="15"/>
      <c r="CF824" s="11"/>
      <c r="CG824" s="15"/>
      <c r="CH824" s="11"/>
      <c r="CI824" s="15"/>
    </row>
    <row r="825" spans="2:87" s="34" customFormat="1" x14ac:dyDescent="0.25">
      <c r="B825" s="32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5"/>
      <c r="BH825" s="11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  <c r="CA825" s="15"/>
      <c r="CB825" s="11"/>
      <c r="CC825" s="15"/>
      <c r="CD825" s="11"/>
      <c r="CE825" s="15"/>
      <c r="CF825" s="11"/>
      <c r="CG825" s="15"/>
      <c r="CH825" s="11"/>
      <c r="CI825" s="15"/>
    </row>
    <row r="826" spans="2:87" s="34" customFormat="1" x14ac:dyDescent="0.25">
      <c r="B826" s="32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5"/>
      <c r="BH826" s="11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  <c r="CA826" s="15"/>
      <c r="CB826" s="11"/>
      <c r="CC826" s="15"/>
      <c r="CD826" s="11"/>
      <c r="CE826" s="15"/>
      <c r="CF826" s="11"/>
      <c r="CG826" s="15"/>
      <c r="CH826" s="11"/>
      <c r="CI826" s="15"/>
    </row>
    <row r="827" spans="2:87" s="34" customFormat="1" x14ac:dyDescent="0.25">
      <c r="B827" s="32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5"/>
      <c r="BH827" s="11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  <c r="CA827" s="15"/>
      <c r="CB827" s="11"/>
      <c r="CC827" s="15"/>
      <c r="CD827" s="11"/>
      <c r="CE827" s="15"/>
      <c r="CF827" s="11"/>
      <c r="CG827" s="15"/>
      <c r="CH827" s="11"/>
      <c r="CI827" s="15"/>
    </row>
    <row r="828" spans="2:87" s="34" customFormat="1" x14ac:dyDescent="0.25">
      <c r="B828" s="32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5"/>
      <c r="BH828" s="11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  <c r="CA828" s="15"/>
      <c r="CB828" s="11"/>
      <c r="CC828" s="15"/>
      <c r="CD828" s="11"/>
      <c r="CE828" s="15"/>
      <c r="CF828" s="11"/>
      <c r="CG828" s="15"/>
      <c r="CH828" s="11"/>
      <c r="CI828" s="15"/>
    </row>
    <row r="829" spans="2:87" s="34" customFormat="1" x14ac:dyDescent="0.25">
      <c r="B829" s="32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5"/>
      <c r="BH829" s="11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  <c r="CA829" s="15"/>
      <c r="CB829" s="11"/>
      <c r="CC829" s="15"/>
      <c r="CD829" s="11"/>
      <c r="CE829" s="15"/>
      <c r="CF829" s="11"/>
      <c r="CG829" s="15"/>
      <c r="CH829" s="11"/>
      <c r="CI829" s="15"/>
    </row>
    <row r="830" spans="2:87" s="34" customFormat="1" x14ac:dyDescent="0.25">
      <c r="B830" s="32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5"/>
      <c r="BH830" s="11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15"/>
      <c r="CB830" s="11"/>
      <c r="CC830" s="15"/>
      <c r="CD830" s="11"/>
      <c r="CE830" s="15"/>
      <c r="CF830" s="11"/>
      <c r="CG830" s="15"/>
      <c r="CH830" s="11"/>
      <c r="CI830" s="15"/>
    </row>
    <row r="831" spans="2:87" s="34" customFormat="1" x14ac:dyDescent="0.25">
      <c r="B831" s="32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5"/>
      <c r="BH831" s="11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/>
      <c r="CB831" s="11"/>
      <c r="CC831" s="15"/>
      <c r="CD831" s="11"/>
      <c r="CE831" s="15"/>
      <c r="CF831" s="11"/>
      <c r="CG831" s="15"/>
      <c r="CH831" s="11"/>
      <c r="CI831" s="15"/>
    </row>
    <row r="832" spans="2:87" s="34" customFormat="1" x14ac:dyDescent="0.25">
      <c r="B832" s="32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5"/>
      <c r="BH832" s="11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  <c r="CA832" s="15"/>
      <c r="CB832" s="11"/>
      <c r="CC832" s="15"/>
      <c r="CD832" s="11"/>
      <c r="CE832" s="15"/>
      <c r="CF832" s="11"/>
      <c r="CG832" s="15"/>
      <c r="CH832" s="11"/>
      <c r="CI832" s="15"/>
    </row>
    <row r="833" spans="2:87" s="34" customFormat="1" x14ac:dyDescent="0.25">
      <c r="B833" s="32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5"/>
      <c r="BH833" s="11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  <c r="CA833" s="15"/>
      <c r="CB833" s="11"/>
      <c r="CC833" s="15"/>
      <c r="CD833" s="11"/>
      <c r="CE833" s="15"/>
      <c r="CF833" s="11"/>
      <c r="CG833" s="15"/>
      <c r="CH833" s="11"/>
      <c r="CI833" s="15"/>
    </row>
    <row r="834" spans="2:87" s="34" customFormat="1" x14ac:dyDescent="0.25">
      <c r="B834" s="32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5"/>
      <c r="BH834" s="11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  <c r="CA834" s="15"/>
      <c r="CB834" s="11"/>
      <c r="CC834" s="15"/>
      <c r="CD834" s="11"/>
      <c r="CE834" s="15"/>
      <c r="CF834" s="11"/>
      <c r="CG834" s="15"/>
      <c r="CH834" s="11"/>
      <c r="CI834" s="15"/>
    </row>
    <row r="835" spans="2:87" s="34" customFormat="1" x14ac:dyDescent="0.25">
      <c r="B835" s="32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5"/>
      <c r="BH835" s="11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  <c r="CA835" s="15"/>
      <c r="CB835" s="11"/>
      <c r="CC835" s="15"/>
      <c r="CD835" s="11"/>
      <c r="CE835" s="15"/>
      <c r="CF835" s="11"/>
      <c r="CG835" s="15"/>
      <c r="CH835" s="11"/>
      <c r="CI835" s="15"/>
    </row>
    <row r="836" spans="2:87" s="34" customFormat="1" x14ac:dyDescent="0.25">
      <c r="B836" s="32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5"/>
      <c r="BH836" s="11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  <c r="CA836" s="15"/>
      <c r="CB836" s="11"/>
      <c r="CC836" s="15"/>
      <c r="CD836" s="11"/>
      <c r="CE836" s="15"/>
      <c r="CF836" s="11"/>
      <c r="CG836" s="15"/>
      <c r="CH836" s="11"/>
      <c r="CI836" s="15"/>
    </row>
    <row r="837" spans="2:87" s="34" customFormat="1" x14ac:dyDescent="0.25">
      <c r="B837" s="32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5"/>
      <c r="BH837" s="11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  <c r="CA837" s="15"/>
      <c r="CB837" s="11"/>
      <c r="CC837" s="15"/>
      <c r="CD837" s="11"/>
      <c r="CE837" s="15"/>
      <c r="CF837" s="11"/>
      <c r="CG837" s="15"/>
      <c r="CH837" s="11"/>
      <c r="CI837" s="15"/>
    </row>
    <row r="838" spans="2:87" s="34" customFormat="1" x14ac:dyDescent="0.25">
      <c r="B838" s="32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5"/>
      <c r="BH838" s="11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  <c r="CA838" s="15"/>
      <c r="CB838" s="11"/>
      <c r="CC838" s="15"/>
      <c r="CD838" s="11"/>
      <c r="CE838" s="15"/>
      <c r="CF838" s="11"/>
      <c r="CG838" s="15"/>
      <c r="CH838" s="11"/>
      <c r="CI838" s="15"/>
    </row>
    <row r="839" spans="2:87" s="34" customFormat="1" x14ac:dyDescent="0.25">
      <c r="B839" s="32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5"/>
      <c r="BH839" s="11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  <c r="CA839" s="15"/>
      <c r="CB839" s="11"/>
      <c r="CC839" s="15"/>
      <c r="CD839" s="11"/>
      <c r="CE839" s="15"/>
      <c r="CF839" s="11"/>
      <c r="CG839" s="15"/>
      <c r="CH839" s="11"/>
      <c r="CI839" s="15"/>
    </row>
    <row r="840" spans="2:87" s="34" customFormat="1" x14ac:dyDescent="0.25">
      <c r="B840" s="32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5"/>
      <c r="BH840" s="11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  <c r="CA840" s="15"/>
      <c r="CB840" s="11"/>
      <c r="CC840" s="15"/>
      <c r="CD840" s="11"/>
      <c r="CE840" s="15"/>
      <c r="CF840" s="11"/>
      <c r="CG840" s="15"/>
      <c r="CH840" s="11"/>
      <c r="CI840" s="15"/>
    </row>
    <row r="841" spans="2:87" s="34" customFormat="1" x14ac:dyDescent="0.25">
      <c r="B841" s="32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5"/>
      <c r="BH841" s="11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1"/>
      <c r="CC841" s="15"/>
      <c r="CD841" s="11"/>
      <c r="CE841" s="15"/>
      <c r="CF841" s="11"/>
      <c r="CG841" s="15"/>
      <c r="CH841" s="11"/>
      <c r="CI841" s="15"/>
    </row>
    <row r="842" spans="2:87" s="34" customFormat="1" x14ac:dyDescent="0.25">
      <c r="B842" s="32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5"/>
      <c r="BH842" s="11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  <c r="CA842" s="15"/>
      <c r="CB842" s="11"/>
      <c r="CC842" s="15"/>
      <c r="CD842" s="11"/>
      <c r="CE842" s="15"/>
      <c r="CF842" s="11"/>
      <c r="CG842" s="15"/>
      <c r="CH842" s="11"/>
      <c r="CI842" s="15"/>
    </row>
    <row r="843" spans="2:87" s="34" customFormat="1" x14ac:dyDescent="0.25">
      <c r="B843" s="32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5"/>
      <c r="BH843" s="11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  <c r="CA843" s="15"/>
      <c r="CB843" s="11"/>
      <c r="CC843" s="15"/>
      <c r="CD843" s="11"/>
      <c r="CE843" s="15"/>
      <c r="CF843" s="11"/>
      <c r="CG843" s="15"/>
      <c r="CH843" s="11"/>
      <c r="CI843" s="15"/>
    </row>
    <row r="844" spans="2:87" s="34" customFormat="1" x14ac:dyDescent="0.25">
      <c r="B844" s="32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5"/>
      <c r="BH844" s="11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  <c r="CA844" s="15"/>
      <c r="CB844" s="11"/>
      <c r="CC844" s="15"/>
      <c r="CD844" s="11"/>
      <c r="CE844" s="15"/>
      <c r="CF844" s="11"/>
      <c r="CG844" s="15"/>
      <c r="CH844" s="11"/>
      <c r="CI844" s="15"/>
    </row>
    <row r="845" spans="2:87" s="34" customFormat="1" x14ac:dyDescent="0.25">
      <c r="B845" s="32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5"/>
      <c r="BH845" s="11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  <c r="CA845" s="15"/>
      <c r="CB845" s="11"/>
      <c r="CC845" s="15"/>
      <c r="CD845" s="11"/>
      <c r="CE845" s="15"/>
      <c r="CF845" s="11"/>
      <c r="CG845" s="15"/>
      <c r="CH845" s="11"/>
      <c r="CI845" s="15"/>
    </row>
    <row r="846" spans="2:87" s="34" customFormat="1" x14ac:dyDescent="0.25">
      <c r="B846" s="32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5"/>
      <c r="BH846" s="11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  <c r="CA846" s="15"/>
      <c r="CB846" s="11"/>
      <c r="CC846" s="15"/>
      <c r="CD846" s="11"/>
      <c r="CE846" s="15"/>
      <c r="CF846" s="11"/>
      <c r="CG846" s="15"/>
      <c r="CH846" s="11"/>
      <c r="CI846" s="15"/>
    </row>
    <row r="847" spans="2:87" s="34" customFormat="1" x14ac:dyDescent="0.25">
      <c r="B847" s="32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5"/>
      <c r="BH847" s="11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  <c r="CA847" s="15"/>
      <c r="CB847" s="11"/>
      <c r="CC847" s="15"/>
      <c r="CD847" s="11"/>
      <c r="CE847" s="15"/>
      <c r="CF847" s="11"/>
      <c r="CG847" s="15"/>
      <c r="CH847" s="11"/>
      <c r="CI847" s="15"/>
    </row>
    <row r="848" spans="2:87" s="34" customFormat="1" x14ac:dyDescent="0.25">
      <c r="B848" s="32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5"/>
      <c r="BH848" s="11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  <c r="CA848" s="15"/>
      <c r="CB848" s="11"/>
      <c r="CC848" s="15"/>
      <c r="CD848" s="11"/>
      <c r="CE848" s="15"/>
      <c r="CF848" s="11"/>
      <c r="CG848" s="15"/>
      <c r="CH848" s="11"/>
      <c r="CI848" s="15"/>
    </row>
    <row r="849" spans="2:87" s="34" customFormat="1" x14ac:dyDescent="0.25">
      <c r="B849" s="32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5"/>
      <c r="BH849" s="11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1"/>
      <c r="CC849" s="15"/>
      <c r="CD849" s="11"/>
      <c r="CE849" s="15"/>
      <c r="CF849" s="11"/>
      <c r="CG849" s="15"/>
      <c r="CH849" s="11"/>
      <c r="CI849" s="15"/>
    </row>
    <row r="850" spans="2:87" s="34" customFormat="1" x14ac:dyDescent="0.25">
      <c r="B850" s="32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5"/>
      <c r="BH850" s="11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1"/>
      <c r="CC850" s="15"/>
      <c r="CD850" s="11"/>
      <c r="CE850" s="15"/>
      <c r="CF850" s="11"/>
      <c r="CG850" s="15"/>
      <c r="CH850" s="11"/>
      <c r="CI850" s="15"/>
    </row>
    <row r="851" spans="2:87" s="34" customFormat="1" x14ac:dyDescent="0.25">
      <c r="B851" s="32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5"/>
      <c r="BH851" s="11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1"/>
      <c r="CC851" s="15"/>
      <c r="CD851" s="11"/>
      <c r="CE851" s="15"/>
      <c r="CF851" s="11"/>
      <c r="CG851" s="15"/>
      <c r="CH851" s="11"/>
      <c r="CI851" s="15"/>
    </row>
    <row r="852" spans="2:87" s="34" customFormat="1" x14ac:dyDescent="0.25">
      <c r="B852" s="32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5"/>
      <c r="BH852" s="11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15"/>
      <c r="CB852" s="11"/>
      <c r="CC852" s="15"/>
      <c r="CD852" s="11"/>
      <c r="CE852" s="15"/>
      <c r="CF852" s="11"/>
      <c r="CG852" s="15"/>
      <c r="CH852" s="11"/>
      <c r="CI852" s="15"/>
    </row>
    <row r="853" spans="2:87" s="34" customFormat="1" x14ac:dyDescent="0.25">
      <c r="B853" s="32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5"/>
      <c r="BH853" s="11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/>
      <c r="CB853" s="11"/>
      <c r="CC853" s="15"/>
      <c r="CD853" s="11"/>
      <c r="CE853" s="15"/>
      <c r="CF853" s="11"/>
      <c r="CG853" s="15"/>
      <c r="CH853" s="11"/>
      <c r="CI853" s="15"/>
    </row>
    <row r="854" spans="2:87" s="34" customFormat="1" x14ac:dyDescent="0.25">
      <c r="B854" s="32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5"/>
      <c r="BH854" s="11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1"/>
      <c r="CC854" s="15"/>
      <c r="CD854" s="11"/>
      <c r="CE854" s="15"/>
      <c r="CF854" s="11"/>
      <c r="CG854" s="15"/>
      <c r="CH854" s="11"/>
      <c r="CI854" s="15"/>
    </row>
    <row r="855" spans="2:87" s="34" customFormat="1" x14ac:dyDescent="0.25">
      <c r="B855" s="32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5"/>
      <c r="BH855" s="11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1"/>
      <c r="CC855" s="15"/>
      <c r="CD855" s="11"/>
      <c r="CE855" s="15"/>
      <c r="CF855" s="11"/>
      <c r="CG855" s="15"/>
      <c r="CH855" s="11"/>
      <c r="CI855" s="15"/>
    </row>
    <row r="856" spans="2:87" s="34" customFormat="1" x14ac:dyDescent="0.25">
      <c r="B856" s="32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5"/>
      <c r="BH856" s="11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1"/>
      <c r="CC856" s="15"/>
      <c r="CD856" s="11"/>
      <c r="CE856" s="15"/>
      <c r="CF856" s="11"/>
      <c r="CG856" s="15"/>
      <c r="CH856" s="11"/>
      <c r="CI856" s="15"/>
    </row>
    <row r="857" spans="2:87" s="34" customFormat="1" x14ac:dyDescent="0.25">
      <c r="B857" s="32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5"/>
      <c r="BH857" s="11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15"/>
      <c r="CB857" s="11"/>
      <c r="CC857" s="15"/>
      <c r="CD857" s="11"/>
      <c r="CE857" s="15"/>
      <c r="CF857" s="11"/>
      <c r="CG857" s="15"/>
      <c r="CH857" s="11"/>
      <c r="CI857" s="15"/>
    </row>
    <row r="858" spans="2:87" s="34" customFormat="1" x14ac:dyDescent="0.25">
      <c r="B858" s="32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5"/>
      <c r="BH858" s="11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  <c r="CA858" s="15"/>
      <c r="CB858" s="11"/>
      <c r="CC858" s="15"/>
      <c r="CD858" s="11"/>
      <c r="CE858" s="15"/>
      <c r="CF858" s="11"/>
      <c r="CG858" s="15"/>
      <c r="CH858" s="11"/>
      <c r="CI858" s="15"/>
    </row>
    <row r="859" spans="2:87" s="34" customFormat="1" x14ac:dyDescent="0.25">
      <c r="B859" s="32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5"/>
      <c r="BH859" s="11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  <c r="CA859" s="15"/>
      <c r="CB859" s="11"/>
      <c r="CC859" s="15"/>
      <c r="CD859" s="11"/>
      <c r="CE859" s="15"/>
      <c r="CF859" s="11"/>
      <c r="CG859" s="15"/>
      <c r="CH859" s="11"/>
      <c r="CI859" s="15"/>
    </row>
    <row r="860" spans="2:87" s="34" customFormat="1" x14ac:dyDescent="0.25">
      <c r="B860" s="32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5"/>
      <c r="BH860" s="11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1"/>
      <c r="CC860" s="15"/>
      <c r="CD860" s="11"/>
      <c r="CE860" s="15"/>
      <c r="CF860" s="11"/>
      <c r="CG860" s="15"/>
      <c r="CH860" s="11"/>
      <c r="CI860" s="15"/>
    </row>
    <row r="861" spans="2:87" s="34" customFormat="1" x14ac:dyDescent="0.25">
      <c r="B861" s="32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5"/>
      <c r="BH861" s="11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1"/>
      <c r="CC861" s="15"/>
      <c r="CD861" s="11"/>
      <c r="CE861" s="15"/>
      <c r="CF861" s="11"/>
      <c r="CG861" s="15"/>
      <c r="CH861" s="11"/>
      <c r="CI861" s="15"/>
    </row>
    <row r="862" spans="2:87" s="34" customFormat="1" x14ac:dyDescent="0.25">
      <c r="B862" s="32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5"/>
      <c r="BH862" s="11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  <c r="CA862" s="15"/>
      <c r="CB862" s="11"/>
      <c r="CC862" s="15"/>
      <c r="CD862" s="11"/>
      <c r="CE862" s="15"/>
      <c r="CF862" s="11"/>
      <c r="CG862" s="15"/>
      <c r="CH862" s="11"/>
      <c r="CI862" s="15"/>
    </row>
    <row r="863" spans="2:87" s="34" customFormat="1" x14ac:dyDescent="0.25">
      <c r="B863" s="32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5"/>
      <c r="BH863" s="11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  <c r="CA863" s="15"/>
      <c r="CB863" s="11"/>
      <c r="CC863" s="15"/>
      <c r="CD863" s="11"/>
      <c r="CE863" s="15"/>
      <c r="CF863" s="11"/>
      <c r="CG863" s="15"/>
      <c r="CH863" s="11"/>
      <c r="CI863" s="15"/>
    </row>
    <row r="864" spans="2:87" s="34" customFormat="1" x14ac:dyDescent="0.25">
      <c r="B864" s="32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5"/>
      <c r="BH864" s="11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  <c r="CA864" s="15"/>
      <c r="CB864" s="11"/>
      <c r="CC864" s="15"/>
      <c r="CD864" s="11"/>
      <c r="CE864" s="15"/>
      <c r="CF864" s="11"/>
      <c r="CG864" s="15"/>
      <c r="CH864" s="11"/>
      <c r="CI864" s="15"/>
    </row>
    <row r="865" spans="2:87" s="34" customFormat="1" x14ac:dyDescent="0.25">
      <c r="B865" s="32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5"/>
      <c r="BH865" s="11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  <c r="CA865" s="15"/>
      <c r="CB865" s="11"/>
      <c r="CC865" s="15"/>
      <c r="CD865" s="11"/>
      <c r="CE865" s="15"/>
      <c r="CF865" s="11"/>
      <c r="CG865" s="15"/>
      <c r="CH865" s="11"/>
      <c r="CI865" s="15"/>
    </row>
    <row r="866" spans="2:87" s="34" customFormat="1" x14ac:dyDescent="0.25">
      <c r="B866" s="32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5"/>
      <c r="BH866" s="11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  <c r="CA866" s="15"/>
      <c r="CB866" s="11"/>
      <c r="CC866" s="15"/>
      <c r="CD866" s="11"/>
      <c r="CE866" s="15"/>
      <c r="CF866" s="11"/>
      <c r="CG866" s="15"/>
      <c r="CH866" s="11"/>
      <c r="CI866" s="15"/>
    </row>
    <row r="867" spans="2:87" s="34" customFormat="1" x14ac:dyDescent="0.25">
      <c r="B867" s="32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5"/>
      <c r="BH867" s="11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  <c r="CA867" s="15"/>
      <c r="CB867" s="11"/>
      <c r="CC867" s="15"/>
      <c r="CD867" s="11"/>
      <c r="CE867" s="15"/>
      <c r="CF867" s="11"/>
      <c r="CG867" s="15"/>
      <c r="CH867" s="11"/>
      <c r="CI867" s="15"/>
    </row>
    <row r="868" spans="2:87" s="34" customFormat="1" x14ac:dyDescent="0.25">
      <c r="B868" s="32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5"/>
      <c r="BH868" s="11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  <c r="CA868" s="15"/>
      <c r="CB868" s="11"/>
      <c r="CC868" s="15"/>
      <c r="CD868" s="11"/>
      <c r="CE868" s="15"/>
      <c r="CF868" s="11"/>
      <c r="CG868" s="15"/>
      <c r="CH868" s="11"/>
      <c r="CI868" s="15"/>
    </row>
    <row r="869" spans="2:87" s="34" customFormat="1" x14ac:dyDescent="0.25">
      <c r="B869" s="32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5"/>
      <c r="BH869" s="11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  <c r="CA869" s="15"/>
      <c r="CB869" s="11"/>
      <c r="CC869" s="15"/>
      <c r="CD869" s="11"/>
      <c r="CE869" s="15"/>
      <c r="CF869" s="11"/>
      <c r="CG869" s="15"/>
      <c r="CH869" s="11"/>
      <c r="CI869" s="15"/>
    </row>
    <row r="870" spans="2:87" s="34" customFormat="1" x14ac:dyDescent="0.25">
      <c r="B870" s="32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5"/>
      <c r="BH870" s="11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  <c r="CA870" s="15"/>
      <c r="CB870" s="11"/>
      <c r="CC870" s="15"/>
      <c r="CD870" s="11"/>
      <c r="CE870" s="15"/>
      <c r="CF870" s="11"/>
      <c r="CG870" s="15"/>
      <c r="CH870" s="11"/>
      <c r="CI870" s="15"/>
    </row>
    <row r="871" spans="2:87" s="34" customFormat="1" x14ac:dyDescent="0.25">
      <c r="B871" s="32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5"/>
      <c r="BH871" s="11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  <c r="CA871" s="15"/>
      <c r="CB871" s="11"/>
      <c r="CC871" s="15"/>
      <c r="CD871" s="11"/>
      <c r="CE871" s="15"/>
      <c r="CF871" s="11"/>
      <c r="CG871" s="15"/>
      <c r="CH871" s="11"/>
      <c r="CI871" s="15"/>
    </row>
    <row r="872" spans="2:87" s="34" customFormat="1" x14ac:dyDescent="0.25">
      <c r="B872" s="32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5"/>
      <c r="BH872" s="11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  <c r="CA872" s="15"/>
      <c r="CB872" s="11"/>
      <c r="CC872" s="15"/>
      <c r="CD872" s="11"/>
      <c r="CE872" s="15"/>
      <c r="CF872" s="11"/>
      <c r="CG872" s="15"/>
      <c r="CH872" s="11"/>
      <c r="CI872" s="15"/>
    </row>
    <row r="873" spans="2:87" s="34" customFormat="1" x14ac:dyDescent="0.25">
      <c r="B873" s="32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5"/>
      <c r="BH873" s="11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  <c r="CA873" s="15"/>
      <c r="CB873" s="11"/>
      <c r="CC873" s="15"/>
      <c r="CD873" s="11"/>
      <c r="CE873" s="15"/>
      <c r="CF873" s="11"/>
      <c r="CG873" s="15"/>
      <c r="CH873" s="11"/>
      <c r="CI873" s="15"/>
    </row>
    <row r="874" spans="2:87" s="34" customFormat="1" x14ac:dyDescent="0.25">
      <c r="B874" s="32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5"/>
      <c r="BH874" s="11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  <c r="CA874" s="15"/>
      <c r="CB874" s="11"/>
      <c r="CC874" s="15"/>
      <c r="CD874" s="11"/>
      <c r="CE874" s="15"/>
      <c r="CF874" s="11"/>
      <c r="CG874" s="15"/>
      <c r="CH874" s="11"/>
      <c r="CI874" s="15"/>
    </row>
    <row r="875" spans="2:87" s="34" customFormat="1" x14ac:dyDescent="0.25">
      <c r="B875" s="32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5"/>
      <c r="BH875" s="11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  <c r="CA875" s="15"/>
      <c r="CB875" s="11"/>
      <c r="CC875" s="15"/>
      <c r="CD875" s="11"/>
      <c r="CE875" s="15"/>
      <c r="CF875" s="11"/>
      <c r="CG875" s="15"/>
      <c r="CH875" s="11"/>
      <c r="CI875" s="15"/>
    </row>
    <row r="876" spans="2:87" s="34" customFormat="1" x14ac:dyDescent="0.25">
      <c r="B876" s="32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5"/>
      <c r="BH876" s="11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  <c r="CA876" s="15"/>
      <c r="CB876" s="11"/>
      <c r="CC876" s="15"/>
      <c r="CD876" s="11"/>
      <c r="CE876" s="15"/>
      <c r="CF876" s="11"/>
      <c r="CG876" s="15"/>
      <c r="CH876" s="11"/>
      <c r="CI876" s="15"/>
    </row>
    <row r="877" spans="2:87" s="34" customFormat="1" x14ac:dyDescent="0.25">
      <c r="B877" s="32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5"/>
      <c r="BH877" s="11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  <c r="CA877" s="15"/>
      <c r="CB877" s="11"/>
      <c r="CC877" s="15"/>
      <c r="CD877" s="11"/>
      <c r="CE877" s="15"/>
      <c r="CF877" s="11"/>
      <c r="CG877" s="15"/>
      <c r="CH877" s="11"/>
      <c r="CI877" s="15"/>
    </row>
    <row r="878" spans="2:87" s="34" customFormat="1" x14ac:dyDescent="0.25">
      <c r="B878" s="32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5"/>
      <c r="BH878" s="11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  <c r="CA878" s="15"/>
      <c r="CB878" s="11"/>
      <c r="CC878" s="15"/>
      <c r="CD878" s="11"/>
      <c r="CE878" s="15"/>
      <c r="CF878" s="11"/>
      <c r="CG878" s="15"/>
      <c r="CH878" s="11"/>
      <c r="CI878" s="15"/>
    </row>
    <row r="879" spans="2:87" s="34" customFormat="1" x14ac:dyDescent="0.25">
      <c r="B879" s="32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5"/>
      <c r="BH879" s="11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1"/>
      <c r="CC879" s="15"/>
      <c r="CD879" s="11"/>
      <c r="CE879" s="15"/>
      <c r="CF879" s="11"/>
      <c r="CG879" s="15"/>
      <c r="CH879" s="11"/>
      <c r="CI879" s="15"/>
    </row>
    <row r="880" spans="2:87" s="34" customFormat="1" x14ac:dyDescent="0.25">
      <c r="B880" s="32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5"/>
      <c r="BH880" s="11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  <c r="CA880" s="15"/>
      <c r="CB880" s="11"/>
      <c r="CC880" s="15"/>
      <c r="CD880" s="11"/>
      <c r="CE880" s="15"/>
      <c r="CF880" s="11"/>
      <c r="CG880" s="15"/>
      <c r="CH880" s="11"/>
      <c r="CI880" s="15"/>
    </row>
    <row r="881" spans="2:87" s="34" customFormat="1" x14ac:dyDescent="0.25">
      <c r="B881" s="32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5"/>
      <c r="BH881" s="11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1"/>
      <c r="CC881" s="15"/>
      <c r="CD881" s="11"/>
      <c r="CE881" s="15"/>
      <c r="CF881" s="11"/>
      <c r="CG881" s="15"/>
      <c r="CH881" s="11"/>
      <c r="CI881" s="15"/>
    </row>
    <row r="882" spans="2:87" s="34" customFormat="1" x14ac:dyDescent="0.25">
      <c r="B882" s="32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5"/>
      <c r="BH882" s="11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  <c r="CA882" s="15"/>
      <c r="CB882" s="11"/>
      <c r="CC882" s="15"/>
      <c r="CD882" s="11"/>
      <c r="CE882" s="15"/>
      <c r="CF882" s="11"/>
      <c r="CG882" s="15"/>
      <c r="CH882" s="11"/>
      <c r="CI882" s="15"/>
    </row>
    <row r="883" spans="2:87" s="34" customFormat="1" x14ac:dyDescent="0.25">
      <c r="B883" s="32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5"/>
      <c r="BH883" s="11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  <c r="CA883" s="15"/>
      <c r="CB883" s="11"/>
      <c r="CC883" s="15"/>
      <c r="CD883" s="11"/>
      <c r="CE883" s="15"/>
      <c r="CF883" s="11"/>
      <c r="CG883" s="15"/>
      <c r="CH883" s="11"/>
      <c r="CI883" s="15"/>
    </row>
    <row r="884" spans="2:87" s="34" customFormat="1" x14ac:dyDescent="0.25">
      <c r="B884" s="32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5"/>
      <c r="BH884" s="11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15"/>
      <c r="CB884" s="11"/>
      <c r="CC884" s="15"/>
      <c r="CD884" s="11"/>
      <c r="CE884" s="15"/>
      <c r="CF884" s="11"/>
      <c r="CG884" s="15"/>
      <c r="CH884" s="11"/>
      <c r="CI884" s="15"/>
    </row>
    <row r="885" spans="2:87" s="34" customFormat="1" x14ac:dyDescent="0.25">
      <c r="B885" s="32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5"/>
      <c r="BH885" s="11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  <c r="CA885" s="15"/>
      <c r="CB885" s="11"/>
      <c r="CC885" s="15"/>
      <c r="CD885" s="11"/>
      <c r="CE885" s="15"/>
      <c r="CF885" s="11"/>
      <c r="CG885" s="15"/>
      <c r="CH885" s="11"/>
      <c r="CI885" s="15"/>
    </row>
    <row r="886" spans="2:87" s="34" customFormat="1" x14ac:dyDescent="0.25">
      <c r="B886" s="32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5"/>
      <c r="BH886" s="11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15"/>
      <c r="CB886" s="11"/>
      <c r="CC886" s="15"/>
      <c r="CD886" s="11"/>
      <c r="CE886" s="15"/>
      <c r="CF886" s="11"/>
      <c r="CG886" s="15"/>
      <c r="CH886" s="11"/>
      <c r="CI886" s="15"/>
    </row>
    <row r="887" spans="2:87" s="34" customFormat="1" x14ac:dyDescent="0.25">
      <c r="B887" s="32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5"/>
      <c r="BH887" s="11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  <c r="CA887" s="15"/>
      <c r="CB887" s="11"/>
      <c r="CC887" s="15"/>
      <c r="CD887" s="11"/>
      <c r="CE887" s="15"/>
      <c r="CF887" s="11"/>
      <c r="CG887" s="15"/>
      <c r="CH887" s="11"/>
      <c r="CI887" s="15"/>
    </row>
    <row r="888" spans="2:87" s="34" customFormat="1" x14ac:dyDescent="0.25">
      <c r="B888" s="32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5"/>
      <c r="BH888" s="11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/>
      <c r="CB888" s="11"/>
      <c r="CC888" s="15"/>
      <c r="CD888" s="11"/>
      <c r="CE888" s="15"/>
      <c r="CF888" s="11"/>
      <c r="CG888" s="15"/>
      <c r="CH888" s="11"/>
      <c r="CI888" s="15"/>
    </row>
    <row r="889" spans="2:87" s="34" customFormat="1" x14ac:dyDescent="0.25">
      <c r="B889" s="32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5"/>
      <c r="BH889" s="11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1"/>
      <c r="CC889" s="15"/>
      <c r="CD889" s="11"/>
      <c r="CE889" s="15"/>
      <c r="CF889" s="11"/>
      <c r="CG889" s="15"/>
      <c r="CH889" s="11"/>
      <c r="CI889" s="15"/>
    </row>
    <row r="890" spans="2:87" s="34" customFormat="1" x14ac:dyDescent="0.25">
      <c r="B890" s="32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5"/>
      <c r="BH890" s="11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1"/>
      <c r="CC890" s="15"/>
      <c r="CD890" s="11"/>
      <c r="CE890" s="15"/>
      <c r="CF890" s="11"/>
      <c r="CG890" s="15"/>
      <c r="CH890" s="11"/>
      <c r="CI890" s="15"/>
    </row>
    <row r="891" spans="2:87" s="34" customFormat="1" x14ac:dyDescent="0.25">
      <c r="B891" s="32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5"/>
      <c r="BH891" s="11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1"/>
      <c r="CC891" s="15"/>
      <c r="CD891" s="11"/>
      <c r="CE891" s="15"/>
      <c r="CF891" s="11"/>
      <c r="CG891" s="15"/>
      <c r="CH891" s="11"/>
      <c r="CI891" s="15"/>
    </row>
    <row r="892" spans="2:87" s="34" customFormat="1" x14ac:dyDescent="0.25">
      <c r="B892" s="32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5"/>
      <c r="BH892" s="11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  <c r="CA892" s="15"/>
      <c r="CB892" s="11"/>
      <c r="CC892" s="15"/>
      <c r="CD892" s="11"/>
      <c r="CE892" s="15"/>
      <c r="CF892" s="11"/>
      <c r="CG892" s="15"/>
      <c r="CH892" s="11"/>
      <c r="CI892" s="15"/>
    </row>
    <row r="893" spans="2:87" s="34" customFormat="1" x14ac:dyDescent="0.25">
      <c r="B893" s="32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5"/>
      <c r="BH893" s="11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  <c r="CA893" s="15"/>
      <c r="CB893" s="11"/>
      <c r="CC893" s="15"/>
      <c r="CD893" s="11"/>
      <c r="CE893" s="15"/>
      <c r="CF893" s="11"/>
      <c r="CG893" s="15"/>
      <c r="CH893" s="11"/>
      <c r="CI893" s="15"/>
    </row>
    <row r="894" spans="2:87" s="34" customFormat="1" x14ac:dyDescent="0.25">
      <c r="B894" s="32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5"/>
      <c r="BH894" s="11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  <c r="CA894" s="15"/>
      <c r="CB894" s="11"/>
      <c r="CC894" s="15"/>
      <c r="CD894" s="11"/>
      <c r="CE894" s="15"/>
      <c r="CF894" s="11"/>
      <c r="CG894" s="15"/>
      <c r="CH894" s="11"/>
      <c r="CI894" s="15"/>
    </row>
    <row r="895" spans="2:87" s="34" customFormat="1" x14ac:dyDescent="0.25">
      <c r="B895" s="32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5"/>
      <c r="BH895" s="11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  <c r="CA895" s="15"/>
      <c r="CB895" s="11"/>
      <c r="CC895" s="15"/>
      <c r="CD895" s="11"/>
      <c r="CE895" s="15"/>
      <c r="CF895" s="11"/>
      <c r="CG895" s="15"/>
      <c r="CH895" s="11"/>
      <c r="CI895" s="15"/>
    </row>
    <row r="896" spans="2:87" s="34" customFormat="1" x14ac:dyDescent="0.25">
      <c r="B896" s="32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5"/>
      <c r="BH896" s="11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  <c r="CA896" s="15"/>
      <c r="CB896" s="11"/>
      <c r="CC896" s="15"/>
      <c r="CD896" s="11"/>
      <c r="CE896" s="15"/>
      <c r="CF896" s="11"/>
      <c r="CG896" s="15"/>
      <c r="CH896" s="11"/>
      <c r="CI896" s="15"/>
    </row>
    <row r="897" spans="2:87" s="34" customFormat="1" x14ac:dyDescent="0.25">
      <c r="B897" s="32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5"/>
      <c r="BH897" s="11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  <c r="CA897" s="15"/>
      <c r="CB897" s="11"/>
      <c r="CC897" s="15"/>
      <c r="CD897" s="11"/>
      <c r="CE897" s="15"/>
      <c r="CF897" s="11"/>
      <c r="CG897" s="15"/>
      <c r="CH897" s="11"/>
      <c r="CI897" s="15"/>
    </row>
    <row r="898" spans="2:87" s="34" customFormat="1" x14ac:dyDescent="0.25">
      <c r="B898" s="32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5"/>
      <c r="BH898" s="11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  <c r="CA898" s="15"/>
      <c r="CB898" s="11"/>
      <c r="CC898" s="15"/>
      <c r="CD898" s="11"/>
      <c r="CE898" s="15"/>
      <c r="CF898" s="11"/>
      <c r="CG898" s="15"/>
      <c r="CH898" s="11"/>
      <c r="CI898" s="15"/>
    </row>
    <row r="899" spans="2:87" s="34" customFormat="1" x14ac:dyDescent="0.25">
      <c r="B899" s="32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5"/>
      <c r="BH899" s="11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  <c r="CA899" s="15"/>
      <c r="CB899" s="11"/>
      <c r="CC899" s="15"/>
      <c r="CD899" s="11"/>
      <c r="CE899" s="15"/>
      <c r="CF899" s="11"/>
      <c r="CG899" s="15"/>
      <c r="CH899" s="11"/>
      <c r="CI899" s="15"/>
    </row>
    <row r="900" spans="2:87" s="34" customFormat="1" x14ac:dyDescent="0.25">
      <c r="B900" s="32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5"/>
      <c r="BH900" s="11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  <c r="CA900" s="15"/>
      <c r="CB900" s="11"/>
      <c r="CC900" s="15"/>
      <c r="CD900" s="11"/>
      <c r="CE900" s="15"/>
      <c r="CF900" s="11"/>
      <c r="CG900" s="15"/>
      <c r="CH900" s="11"/>
      <c r="CI900" s="15"/>
    </row>
    <row r="901" spans="2:87" s="34" customFormat="1" x14ac:dyDescent="0.25">
      <c r="B901" s="32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5"/>
      <c r="BH901" s="11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  <c r="CA901" s="15"/>
      <c r="CB901" s="11"/>
      <c r="CC901" s="15"/>
      <c r="CD901" s="11"/>
      <c r="CE901" s="15"/>
      <c r="CF901" s="11"/>
      <c r="CG901" s="15"/>
      <c r="CH901" s="11"/>
      <c r="CI901" s="15"/>
    </row>
    <row r="902" spans="2:87" s="34" customFormat="1" x14ac:dyDescent="0.25">
      <c r="B902" s="32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5"/>
      <c r="BH902" s="11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  <c r="CA902" s="15"/>
      <c r="CB902" s="11"/>
      <c r="CC902" s="15"/>
      <c r="CD902" s="11"/>
      <c r="CE902" s="15"/>
      <c r="CF902" s="11"/>
      <c r="CG902" s="15"/>
      <c r="CH902" s="11"/>
      <c r="CI902" s="15"/>
    </row>
    <row r="903" spans="2:87" s="34" customFormat="1" x14ac:dyDescent="0.25">
      <c r="B903" s="32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5"/>
      <c r="BH903" s="11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/>
      <c r="CB903" s="11"/>
      <c r="CC903" s="15"/>
      <c r="CD903" s="11"/>
      <c r="CE903" s="15"/>
      <c r="CF903" s="11"/>
      <c r="CG903" s="15"/>
      <c r="CH903" s="11"/>
      <c r="CI903" s="15"/>
    </row>
    <row r="904" spans="2:87" s="34" customFormat="1" x14ac:dyDescent="0.25">
      <c r="B904" s="32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5"/>
      <c r="BH904" s="11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  <c r="CA904" s="15"/>
      <c r="CB904" s="11"/>
      <c r="CC904" s="15"/>
      <c r="CD904" s="11"/>
      <c r="CE904" s="15"/>
      <c r="CF904" s="11"/>
      <c r="CG904" s="15"/>
      <c r="CH904" s="11"/>
      <c r="CI904" s="15"/>
    </row>
    <row r="905" spans="2:87" s="34" customFormat="1" x14ac:dyDescent="0.25">
      <c r="B905" s="32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5"/>
      <c r="BH905" s="11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  <c r="CA905" s="15"/>
      <c r="CB905" s="11"/>
      <c r="CC905" s="15"/>
      <c r="CD905" s="11"/>
      <c r="CE905" s="15"/>
      <c r="CF905" s="11"/>
      <c r="CG905" s="15"/>
      <c r="CH905" s="11"/>
      <c r="CI905" s="15"/>
    </row>
    <row r="906" spans="2:87" s="34" customFormat="1" x14ac:dyDescent="0.25">
      <c r="B906" s="32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5"/>
      <c r="BH906" s="11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  <c r="CA906" s="15"/>
      <c r="CB906" s="11"/>
      <c r="CC906" s="15"/>
      <c r="CD906" s="11"/>
      <c r="CE906" s="15"/>
      <c r="CF906" s="11"/>
      <c r="CG906" s="15"/>
      <c r="CH906" s="11"/>
      <c r="CI906" s="15"/>
    </row>
    <row r="907" spans="2:87" s="34" customFormat="1" x14ac:dyDescent="0.25">
      <c r="B907" s="32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5"/>
      <c r="BH907" s="11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15"/>
      <c r="CB907" s="11"/>
      <c r="CC907" s="15"/>
      <c r="CD907" s="11"/>
      <c r="CE907" s="15"/>
      <c r="CF907" s="11"/>
      <c r="CG907" s="15"/>
      <c r="CH907" s="11"/>
      <c r="CI907" s="15"/>
    </row>
    <row r="908" spans="2:87" s="34" customFormat="1" x14ac:dyDescent="0.25">
      <c r="B908" s="32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5"/>
      <c r="BH908" s="11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  <c r="CA908" s="15"/>
      <c r="CB908" s="11"/>
      <c r="CC908" s="15"/>
      <c r="CD908" s="11"/>
      <c r="CE908" s="15"/>
      <c r="CF908" s="11"/>
      <c r="CG908" s="15"/>
      <c r="CH908" s="11"/>
      <c r="CI908" s="15"/>
    </row>
    <row r="909" spans="2:87" s="34" customFormat="1" x14ac:dyDescent="0.25">
      <c r="B909" s="32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5"/>
      <c r="BH909" s="11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  <c r="CA909" s="15"/>
      <c r="CB909" s="11"/>
      <c r="CC909" s="15"/>
      <c r="CD909" s="11"/>
      <c r="CE909" s="15"/>
      <c r="CF909" s="11"/>
      <c r="CG909" s="15"/>
      <c r="CH909" s="11"/>
      <c r="CI909" s="15"/>
    </row>
    <row r="910" spans="2:87" s="34" customFormat="1" x14ac:dyDescent="0.25">
      <c r="B910" s="32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5"/>
      <c r="BH910" s="11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15"/>
      <c r="CB910" s="11"/>
      <c r="CC910" s="15"/>
      <c r="CD910" s="11"/>
      <c r="CE910" s="15"/>
      <c r="CF910" s="11"/>
      <c r="CG910" s="15"/>
      <c r="CH910" s="11"/>
      <c r="CI910" s="15"/>
    </row>
    <row r="911" spans="2:87" s="34" customFormat="1" x14ac:dyDescent="0.25">
      <c r="B911" s="32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5"/>
      <c r="BH911" s="11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  <c r="CA911" s="15"/>
      <c r="CB911" s="11"/>
      <c r="CC911" s="15"/>
      <c r="CD911" s="11"/>
      <c r="CE911" s="15"/>
      <c r="CF911" s="11"/>
      <c r="CG911" s="15"/>
      <c r="CH911" s="11"/>
      <c r="CI911" s="15"/>
    </row>
    <row r="912" spans="2:87" s="34" customFormat="1" x14ac:dyDescent="0.25">
      <c r="B912" s="32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5"/>
      <c r="BH912" s="11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  <c r="CA912" s="15"/>
      <c r="CB912" s="11"/>
      <c r="CC912" s="15"/>
      <c r="CD912" s="11"/>
      <c r="CE912" s="15"/>
      <c r="CF912" s="11"/>
      <c r="CG912" s="15"/>
      <c r="CH912" s="11"/>
      <c r="CI912" s="15"/>
    </row>
    <row r="913" spans="2:87" s="34" customFormat="1" x14ac:dyDescent="0.25">
      <c r="B913" s="32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5"/>
      <c r="BH913" s="11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15"/>
      <c r="CB913" s="11"/>
      <c r="CC913" s="15"/>
      <c r="CD913" s="11"/>
      <c r="CE913" s="15"/>
      <c r="CF913" s="11"/>
      <c r="CG913" s="15"/>
      <c r="CH913" s="11"/>
      <c r="CI913" s="15"/>
    </row>
    <row r="914" spans="2:87" s="34" customFormat="1" x14ac:dyDescent="0.25">
      <c r="B914" s="32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5"/>
      <c r="BH914" s="11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15"/>
      <c r="CB914" s="11"/>
      <c r="CC914" s="15"/>
      <c r="CD914" s="11"/>
      <c r="CE914" s="15"/>
      <c r="CF914" s="11"/>
      <c r="CG914" s="15"/>
      <c r="CH914" s="11"/>
      <c r="CI914" s="15"/>
    </row>
    <row r="915" spans="2:87" s="34" customFormat="1" x14ac:dyDescent="0.25">
      <c r="B915" s="32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5"/>
      <c r="BH915" s="11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5"/>
      <c r="CB915" s="11"/>
      <c r="CC915" s="15"/>
      <c r="CD915" s="11"/>
      <c r="CE915" s="15"/>
      <c r="CF915" s="11"/>
      <c r="CG915" s="15"/>
      <c r="CH915" s="11"/>
      <c r="CI915" s="15"/>
    </row>
    <row r="916" spans="2:87" s="34" customFormat="1" x14ac:dyDescent="0.25">
      <c r="B916" s="32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5"/>
      <c r="BH916" s="11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11"/>
      <c r="CC916" s="15"/>
      <c r="CD916" s="11"/>
      <c r="CE916" s="15"/>
      <c r="CF916" s="11"/>
      <c r="CG916" s="15"/>
      <c r="CH916" s="11"/>
      <c r="CI916" s="15"/>
    </row>
    <row r="917" spans="2:87" s="34" customFormat="1" x14ac:dyDescent="0.25">
      <c r="B917" s="32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5"/>
      <c r="BH917" s="11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  <c r="CA917" s="15"/>
      <c r="CB917" s="11"/>
      <c r="CC917" s="15"/>
      <c r="CD917" s="11"/>
      <c r="CE917" s="15"/>
      <c r="CF917" s="11"/>
      <c r="CG917" s="15"/>
      <c r="CH917" s="11"/>
      <c r="CI917" s="15"/>
    </row>
    <row r="918" spans="2:87" s="34" customFormat="1" x14ac:dyDescent="0.25">
      <c r="B918" s="32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5"/>
      <c r="BH918" s="11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  <c r="CA918" s="15"/>
      <c r="CB918" s="11"/>
      <c r="CC918" s="15"/>
      <c r="CD918" s="11"/>
      <c r="CE918" s="15"/>
      <c r="CF918" s="11"/>
      <c r="CG918" s="15"/>
      <c r="CH918" s="11"/>
      <c r="CI918" s="15"/>
    </row>
    <row r="919" spans="2:87" s="34" customFormat="1" x14ac:dyDescent="0.25">
      <c r="B919" s="32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5"/>
      <c r="BH919" s="11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  <c r="CA919" s="15"/>
      <c r="CB919" s="11"/>
      <c r="CC919" s="15"/>
      <c r="CD919" s="11"/>
      <c r="CE919" s="15"/>
      <c r="CF919" s="11"/>
      <c r="CG919" s="15"/>
      <c r="CH919" s="11"/>
      <c r="CI919" s="15"/>
    </row>
    <row r="920" spans="2:87" s="34" customFormat="1" x14ac:dyDescent="0.25">
      <c r="B920" s="32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5"/>
      <c r="BH920" s="11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  <c r="CA920" s="15"/>
      <c r="CB920" s="11"/>
      <c r="CC920" s="15"/>
      <c r="CD920" s="11"/>
      <c r="CE920" s="15"/>
      <c r="CF920" s="11"/>
      <c r="CG920" s="15"/>
      <c r="CH920" s="11"/>
      <c r="CI920" s="15"/>
    </row>
    <row r="921" spans="2:87" s="34" customFormat="1" x14ac:dyDescent="0.25">
      <c r="B921" s="32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5"/>
      <c r="BH921" s="11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  <c r="CA921" s="15"/>
      <c r="CB921" s="11"/>
      <c r="CC921" s="15"/>
      <c r="CD921" s="11"/>
      <c r="CE921" s="15"/>
      <c r="CF921" s="11"/>
      <c r="CG921" s="15"/>
      <c r="CH921" s="11"/>
      <c r="CI921" s="15"/>
    </row>
    <row r="922" spans="2:87" s="34" customFormat="1" x14ac:dyDescent="0.25">
      <c r="B922" s="32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5"/>
      <c r="BH922" s="11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/>
      <c r="CB922" s="11"/>
      <c r="CC922" s="15"/>
      <c r="CD922" s="11"/>
      <c r="CE922" s="15"/>
      <c r="CF922" s="11"/>
      <c r="CG922" s="15"/>
      <c r="CH922" s="11"/>
      <c r="CI922" s="15"/>
    </row>
    <row r="923" spans="2:87" s="34" customFormat="1" x14ac:dyDescent="0.25">
      <c r="B923" s="32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5"/>
      <c r="BH923" s="11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  <c r="CA923" s="15"/>
      <c r="CB923" s="11"/>
      <c r="CC923" s="15"/>
      <c r="CD923" s="11"/>
      <c r="CE923" s="15"/>
      <c r="CF923" s="11"/>
      <c r="CG923" s="15"/>
      <c r="CH923" s="11"/>
      <c r="CI923" s="15"/>
    </row>
    <row r="924" spans="2:87" s="34" customFormat="1" x14ac:dyDescent="0.25">
      <c r="B924" s="32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5"/>
      <c r="BH924" s="11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  <c r="CB924" s="11"/>
      <c r="CC924" s="15"/>
      <c r="CD924" s="11"/>
      <c r="CE924" s="15"/>
      <c r="CF924" s="11"/>
      <c r="CG924" s="15"/>
      <c r="CH924" s="11"/>
      <c r="CI924" s="15"/>
    </row>
    <row r="925" spans="2:87" s="34" customFormat="1" x14ac:dyDescent="0.25">
      <c r="B925" s="32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5"/>
      <c r="BH925" s="11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  <c r="CA925" s="15"/>
      <c r="CB925" s="11"/>
      <c r="CC925" s="15"/>
      <c r="CD925" s="11"/>
      <c r="CE925" s="15"/>
      <c r="CF925" s="11"/>
      <c r="CG925" s="15"/>
      <c r="CH925" s="11"/>
      <c r="CI925" s="15"/>
    </row>
    <row r="926" spans="2:87" s="34" customFormat="1" x14ac:dyDescent="0.25">
      <c r="B926" s="32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5"/>
      <c r="BH926" s="11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  <c r="CA926" s="15"/>
      <c r="CB926" s="11"/>
      <c r="CC926" s="15"/>
      <c r="CD926" s="11"/>
      <c r="CE926" s="15"/>
      <c r="CF926" s="11"/>
      <c r="CG926" s="15"/>
      <c r="CH926" s="11"/>
      <c r="CI926" s="15"/>
    </row>
    <row r="927" spans="2:87" s="34" customFormat="1" x14ac:dyDescent="0.25">
      <c r="B927" s="32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5"/>
      <c r="BH927" s="11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  <c r="CA927" s="15"/>
      <c r="CB927" s="11"/>
      <c r="CC927" s="15"/>
      <c r="CD927" s="11"/>
      <c r="CE927" s="15"/>
      <c r="CF927" s="11"/>
      <c r="CG927" s="15"/>
      <c r="CH927" s="11"/>
      <c r="CI927" s="15"/>
    </row>
    <row r="928" spans="2:87" s="34" customFormat="1" x14ac:dyDescent="0.25">
      <c r="B928" s="32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5"/>
      <c r="BH928" s="11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  <c r="CA928" s="15"/>
      <c r="CB928" s="11"/>
      <c r="CC928" s="15"/>
      <c r="CD928" s="11"/>
      <c r="CE928" s="15"/>
      <c r="CF928" s="11"/>
      <c r="CG928" s="15"/>
      <c r="CH928" s="11"/>
      <c r="CI928" s="15"/>
    </row>
    <row r="929" spans="2:87" s="34" customFormat="1" x14ac:dyDescent="0.25">
      <c r="B929" s="32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5"/>
      <c r="BH929" s="11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  <c r="CA929" s="15"/>
      <c r="CB929" s="11"/>
      <c r="CC929" s="15"/>
      <c r="CD929" s="11"/>
      <c r="CE929" s="15"/>
      <c r="CF929" s="11"/>
      <c r="CG929" s="15"/>
      <c r="CH929" s="11"/>
      <c r="CI929" s="15"/>
    </row>
    <row r="930" spans="2:87" s="34" customFormat="1" x14ac:dyDescent="0.25">
      <c r="B930" s="32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5"/>
      <c r="BH930" s="11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  <c r="CB930" s="11"/>
      <c r="CC930" s="15"/>
      <c r="CD930" s="11"/>
      <c r="CE930" s="15"/>
      <c r="CF930" s="11"/>
      <c r="CG930" s="15"/>
      <c r="CH930" s="11"/>
      <c r="CI930" s="15"/>
    </row>
    <row r="931" spans="2:87" s="34" customFormat="1" x14ac:dyDescent="0.25">
      <c r="B931" s="32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5"/>
      <c r="BH931" s="11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  <c r="CA931" s="15"/>
      <c r="CB931" s="11"/>
      <c r="CC931" s="15"/>
      <c r="CD931" s="11"/>
      <c r="CE931" s="15"/>
      <c r="CF931" s="11"/>
      <c r="CG931" s="15"/>
      <c r="CH931" s="11"/>
      <c r="CI931" s="15"/>
    </row>
    <row r="932" spans="2:87" s="34" customFormat="1" x14ac:dyDescent="0.25">
      <c r="B932" s="32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5"/>
      <c r="BH932" s="11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  <c r="CA932" s="15"/>
      <c r="CB932" s="11"/>
      <c r="CC932" s="15"/>
      <c r="CD932" s="11"/>
      <c r="CE932" s="15"/>
      <c r="CF932" s="11"/>
      <c r="CG932" s="15"/>
      <c r="CH932" s="11"/>
      <c r="CI932" s="15"/>
    </row>
    <row r="933" spans="2:87" s="34" customFormat="1" x14ac:dyDescent="0.25">
      <c r="B933" s="32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5"/>
      <c r="BH933" s="11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1"/>
      <c r="CC933" s="15"/>
      <c r="CD933" s="11"/>
      <c r="CE933" s="15"/>
      <c r="CF933" s="11"/>
      <c r="CG933" s="15"/>
      <c r="CH933" s="11"/>
      <c r="CI933" s="15"/>
    </row>
    <row r="934" spans="2:87" s="34" customFormat="1" x14ac:dyDescent="0.25">
      <c r="B934" s="32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5"/>
      <c r="BH934" s="11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/>
      <c r="CB934" s="11"/>
      <c r="CC934" s="15"/>
      <c r="CD934" s="11"/>
      <c r="CE934" s="15"/>
      <c r="CF934" s="11"/>
      <c r="CG934" s="15"/>
      <c r="CH934" s="11"/>
      <c r="CI934" s="15"/>
    </row>
    <row r="935" spans="2:87" s="34" customFormat="1" x14ac:dyDescent="0.25">
      <c r="B935" s="32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5"/>
      <c r="BH935" s="11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  <c r="CA935" s="15"/>
      <c r="CB935" s="11"/>
      <c r="CC935" s="15"/>
      <c r="CD935" s="11"/>
      <c r="CE935" s="15"/>
      <c r="CF935" s="11"/>
      <c r="CG935" s="15"/>
      <c r="CH935" s="11"/>
      <c r="CI935" s="15"/>
    </row>
    <row r="936" spans="2:87" s="34" customFormat="1" x14ac:dyDescent="0.25">
      <c r="B936" s="32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5"/>
      <c r="BH936" s="11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  <c r="CA936" s="15"/>
      <c r="CB936" s="11"/>
      <c r="CC936" s="15"/>
      <c r="CD936" s="11"/>
      <c r="CE936" s="15"/>
      <c r="CF936" s="11"/>
      <c r="CG936" s="15"/>
      <c r="CH936" s="11"/>
      <c r="CI936" s="15"/>
    </row>
    <row r="937" spans="2:87" s="34" customFormat="1" x14ac:dyDescent="0.25">
      <c r="B937" s="32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5"/>
      <c r="BH937" s="11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/>
      <c r="CB937" s="11"/>
      <c r="CC937" s="15"/>
      <c r="CD937" s="11"/>
      <c r="CE937" s="15"/>
      <c r="CF937" s="11"/>
      <c r="CG937" s="15"/>
      <c r="CH937" s="11"/>
      <c r="CI937" s="15"/>
    </row>
    <row r="938" spans="2:87" s="34" customFormat="1" x14ac:dyDescent="0.25">
      <c r="B938" s="32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5"/>
      <c r="BH938" s="11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  <c r="CA938" s="15"/>
      <c r="CB938" s="11"/>
      <c r="CC938" s="15"/>
      <c r="CD938" s="11"/>
      <c r="CE938" s="15"/>
      <c r="CF938" s="11"/>
      <c r="CG938" s="15"/>
      <c r="CH938" s="11"/>
      <c r="CI938" s="15"/>
    </row>
    <row r="939" spans="2:87" s="34" customFormat="1" x14ac:dyDescent="0.25">
      <c r="B939" s="32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5"/>
      <c r="BH939" s="11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1"/>
      <c r="CC939" s="15"/>
      <c r="CD939" s="11"/>
      <c r="CE939" s="15"/>
      <c r="CF939" s="11"/>
      <c r="CG939" s="15"/>
      <c r="CH939" s="11"/>
      <c r="CI939" s="15"/>
    </row>
    <row r="940" spans="2:87" s="34" customFormat="1" x14ac:dyDescent="0.25">
      <c r="B940" s="32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5"/>
      <c r="BH940" s="11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1"/>
      <c r="CC940" s="15"/>
      <c r="CD940" s="11"/>
      <c r="CE940" s="15"/>
      <c r="CF940" s="11"/>
      <c r="CG940" s="15"/>
      <c r="CH940" s="11"/>
      <c r="CI940" s="15"/>
    </row>
    <row r="941" spans="2:87" s="34" customFormat="1" x14ac:dyDescent="0.25">
      <c r="B941" s="32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5"/>
      <c r="BH941" s="11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1"/>
      <c r="CC941" s="15"/>
      <c r="CD941" s="11"/>
      <c r="CE941" s="15"/>
      <c r="CF941" s="11"/>
      <c r="CG941" s="15"/>
      <c r="CH941" s="11"/>
      <c r="CI941" s="15"/>
    </row>
    <row r="942" spans="2:87" s="34" customFormat="1" x14ac:dyDescent="0.25">
      <c r="B942" s="32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5"/>
      <c r="BH942" s="11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1"/>
      <c r="CC942" s="15"/>
      <c r="CD942" s="11"/>
      <c r="CE942" s="15"/>
      <c r="CF942" s="11"/>
      <c r="CG942" s="15"/>
      <c r="CH942" s="11"/>
      <c r="CI942" s="15"/>
    </row>
    <row r="943" spans="2:87" s="34" customFormat="1" x14ac:dyDescent="0.25">
      <c r="B943" s="32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5"/>
      <c r="BH943" s="11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15"/>
      <c r="CB943" s="11"/>
      <c r="CC943" s="15"/>
      <c r="CD943" s="11"/>
      <c r="CE943" s="15"/>
      <c r="CF943" s="11"/>
      <c r="CG943" s="15"/>
      <c r="CH943" s="11"/>
      <c r="CI943" s="15"/>
    </row>
    <row r="944" spans="2:87" s="34" customFormat="1" x14ac:dyDescent="0.25">
      <c r="B944" s="32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5"/>
      <c r="BH944" s="11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  <c r="CA944" s="15"/>
      <c r="CB944" s="11"/>
      <c r="CC944" s="15"/>
      <c r="CD944" s="11"/>
      <c r="CE944" s="15"/>
      <c r="CF944" s="11"/>
      <c r="CG944" s="15"/>
      <c r="CH944" s="11"/>
      <c r="CI944" s="15"/>
    </row>
    <row r="945" spans="2:87" s="34" customFormat="1" x14ac:dyDescent="0.25">
      <c r="B945" s="32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5"/>
      <c r="BH945" s="11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  <c r="CB945" s="11"/>
      <c r="CC945" s="15"/>
      <c r="CD945" s="11"/>
      <c r="CE945" s="15"/>
      <c r="CF945" s="11"/>
      <c r="CG945" s="15"/>
      <c r="CH945" s="11"/>
      <c r="CI945" s="15"/>
    </row>
    <row r="946" spans="2:87" s="34" customFormat="1" x14ac:dyDescent="0.25">
      <c r="B946" s="32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5"/>
      <c r="BH946" s="11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  <c r="CA946" s="15"/>
      <c r="CB946" s="11"/>
      <c r="CC946" s="15"/>
      <c r="CD946" s="11"/>
      <c r="CE946" s="15"/>
      <c r="CF946" s="11"/>
      <c r="CG946" s="15"/>
      <c r="CH946" s="11"/>
      <c r="CI946" s="15"/>
    </row>
    <row r="947" spans="2:87" s="34" customFormat="1" x14ac:dyDescent="0.25">
      <c r="B947" s="32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5"/>
      <c r="BH947" s="11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  <c r="CA947" s="15"/>
      <c r="CB947" s="11"/>
      <c r="CC947" s="15"/>
      <c r="CD947" s="11"/>
      <c r="CE947" s="15"/>
      <c r="CF947" s="11"/>
      <c r="CG947" s="15"/>
      <c r="CH947" s="11"/>
      <c r="CI947" s="15"/>
    </row>
    <row r="948" spans="2:87" s="34" customFormat="1" x14ac:dyDescent="0.25">
      <c r="B948" s="32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5"/>
      <c r="BH948" s="11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  <c r="CA948" s="15"/>
      <c r="CB948" s="11"/>
      <c r="CC948" s="15"/>
      <c r="CD948" s="11"/>
      <c r="CE948" s="15"/>
      <c r="CF948" s="11"/>
      <c r="CG948" s="15"/>
      <c r="CH948" s="11"/>
      <c r="CI948" s="15"/>
    </row>
    <row r="949" spans="2:87" s="34" customFormat="1" x14ac:dyDescent="0.25">
      <c r="B949" s="32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5"/>
      <c r="BH949" s="11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  <c r="CA949" s="15"/>
      <c r="CB949" s="11"/>
      <c r="CC949" s="15"/>
      <c r="CD949" s="11"/>
      <c r="CE949" s="15"/>
      <c r="CF949" s="11"/>
      <c r="CG949" s="15"/>
      <c r="CH949" s="11"/>
      <c r="CI949" s="15"/>
    </row>
    <row r="950" spans="2:87" s="34" customFormat="1" x14ac:dyDescent="0.25">
      <c r="B950" s="32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5"/>
      <c r="BH950" s="11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  <c r="CA950" s="15"/>
      <c r="CB950" s="11"/>
      <c r="CC950" s="15"/>
      <c r="CD950" s="11"/>
      <c r="CE950" s="15"/>
      <c r="CF950" s="11"/>
      <c r="CG950" s="15"/>
      <c r="CH950" s="11"/>
      <c r="CI950" s="15"/>
    </row>
    <row r="951" spans="2:87" s="34" customFormat="1" x14ac:dyDescent="0.25">
      <c r="B951" s="32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5"/>
      <c r="BH951" s="11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  <c r="CA951" s="15"/>
      <c r="CB951" s="11"/>
      <c r="CC951" s="15"/>
      <c r="CD951" s="11"/>
      <c r="CE951" s="15"/>
      <c r="CF951" s="11"/>
      <c r="CG951" s="15"/>
      <c r="CH951" s="11"/>
      <c r="CI951" s="15"/>
    </row>
    <row r="952" spans="2:87" s="34" customFormat="1" x14ac:dyDescent="0.25">
      <c r="B952" s="32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5"/>
      <c r="BH952" s="11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  <c r="CA952" s="15"/>
      <c r="CB952" s="11"/>
      <c r="CC952" s="15"/>
      <c r="CD952" s="11"/>
      <c r="CE952" s="15"/>
      <c r="CF952" s="11"/>
      <c r="CG952" s="15"/>
      <c r="CH952" s="11"/>
      <c r="CI952" s="15"/>
    </row>
    <row r="953" spans="2:87" s="34" customFormat="1" x14ac:dyDescent="0.25">
      <c r="B953" s="32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5"/>
      <c r="BH953" s="11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  <c r="CA953" s="15"/>
      <c r="CB953" s="11"/>
      <c r="CC953" s="15"/>
      <c r="CD953" s="11"/>
      <c r="CE953" s="15"/>
      <c r="CF953" s="11"/>
      <c r="CG953" s="15"/>
      <c r="CH953" s="11"/>
      <c r="CI953" s="15"/>
    </row>
    <row r="954" spans="2:87" s="34" customFormat="1" x14ac:dyDescent="0.25">
      <c r="B954" s="32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5"/>
      <c r="BH954" s="11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  <c r="CA954" s="15"/>
      <c r="CB954" s="11"/>
      <c r="CC954" s="15"/>
      <c r="CD954" s="11"/>
      <c r="CE954" s="15"/>
      <c r="CF954" s="11"/>
      <c r="CG954" s="15"/>
      <c r="CH954" s="11"/>
      <c r="CI954" s="15"/>
    </row>
    <row r="955" spans="2:87" s="34" customFormat="1" x14ac:dyDescent="0.25">
      <c r="B955" s="32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5"/>
      <c r="BH955" s="11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15"/>
      <c r="CB955" s="11"/>
      <c r="CC955" s="15"/>
      <c r="CD955" s="11"/>
      <c r="CE955" s="15"/>
      <c r="CF955" s="11"/>
      <c r="CG955" s="15"/>
      <c r="CH955" s="11"/>
      <c r="CI955" s="15"/>
    </row>
    <row r="956" spans="2:87" s="34" customFormat="1" x14ac:dyDescent="0.25">
      <c r="B956" s="32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5"/>
      <c r="BH956" s="11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  <c r="CA956" s="15"/>
      <c r="CB956" s="11"/>
      <c r="CC956" s="15"/>
      <c r="CD956" s="11"/>
      <c r="CE956" s="15"/>
      <c r="CF956" s="11"/>
      <c r="CG956" s="15"/>
      <c r="CH956" s="11"/>
      <c r="CI956" s="15"/>
    </row>
    <row r="957" spans="2:87" s="34" customFormat="1" x14ac:dyDescent="0.25">
      <c r="B957" s="32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5"/>
      <c r="BH957" s="11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  <c r="CA957" s="15"/>
      <c r="CB957" s="11"/>
      <c r="CC957" s="15"/>
      <c r="CD957" s="11"/>
      <c r="CE957" s="15"/>
      <c r="CF957" s="11"/>
      <c r="CG957" s="15"/>
      <c r="CH957" s="11"/>
      <c r="CI957" s="15"/>
    </row>
    <row r="958" spans="2:87" s="34" customFormat="1" x14ac:dyDescent="0.25">
      <c r="B958" s="32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5"/>
      <c r="BH958" s="11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  <c r="CA958" s="15"/>
      <c r="CB958" s="11"/>
      <c r="CC958" s="15"/>
      <c r="CD958" s="11"/>
      <c r="CE958" s="15"/>
      <c r="CF958" s="11"/>
      <c r="CG958" s="15"/>
      <c r="CH958" s="11"/>
      <c r="CI958" s="15"/>
    </row>
    <row r="959" spans="2:87" s="34" customFormat="1" x14ac:dyDescent="0.25">
      <c r="B959" s="32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5"/>
      <c r="BH959" s="11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  <c r="CA959" s="15"/>
      <c r="CB959" s="11"/>
      <c r="CC959" s="15"/>
      <c r="CD959" s="11"/>
      <c r="CE959" s="15"/>
      <c r="CF959" s="11"/>
      <c r="CG959" s="15"/>
      <c r="CH959" s="11"/>
      <c r="CI959" s="15"/>
    </row>
    <row r="960" spans="2:87" s="34" customFormat="1" x14ac:dyDescent="0.25">
      <c r="B960" s="32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5"/>
      <c r="BH960" s="11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  <c r="CA960" s="15"/>
      <c r="CB960" s="11"/>
      <c r="CC960" s="15"/>
      <c r="CD960" s="11"/>
      <c r="CE960" s="15"/>
      <c r="CF960" s="11"/>
      <c r="CG960" s="15"/>
      <c r="CH960" s="11"/>
      <c r="CI960" s="15"/>
    </row>
    <row r="961" spans="2:87" s="34" customFormat="1" x14ac:dyDescent="0.25">
      <c r="B961" s="32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5"/>
      <c r="BH961" s="11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  <c r="CA961" s="15"/>
      <c r="CB961" s="11"/>
      <c r="CC961" s="15"/>
      <c r="CD961" s="11"/>
      <c r="CE961" s="15"/>
      <c r="CF961" s="11"/>
      <c r="CG961" s="15"/>
      <c r="CH961" s="11"/>
      <c r="CI961" s="15"/>
    </row>
    <row r="962" spans="2:87" s="34" customFormat="1" x14ac:dyDescent="0.25">
      <c r="B962" s="32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5"/>
      <c r="BH962" s="11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  <c r="CA962" s="15"/>
      <c r="CB962" s="11"/>
      <c r="CC962" s="15"/>
      <c r="CD962" s="11"/>
      <c r="CE962" s="15"/>
      <c r="CF962" s="11"/>
      <c r="CG962" s="15"/>
      <c r="CH962" s="11"/>
      <c r="CI962" s="15"/>
    </row>
    <row r="963" spans="2:87" s="34" customFormat="1" x14ac:dyDescent="0.25">
      <c r="B963" s="32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5"/>
      <c r="BH963" s="11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  <c r="CA963" s="15"/>
      <c r="CB963" s="11"/>
      <c r="CC963" s="15"/>
      <c r="CD963" s="11"/>
      <c r="CE963" s="15"/>
      <c r="CF963" s="11"/>
      <c r="CG963" s="15"/>
      <c r="CH963" s="11"/>
      <c r="CI963" s="15"/>
    </row>
    <row r="964" spans="2:87" s="34" customFormat="1" x14ac:dyDescent="0.25">
      <c r="B964" s="32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5"/>
      <c r="BH964" s="11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  <c r="CA964" s="15"/>
      <c r="CB964" s="11"/>
      <c r="CC964" s="15"/>
      <c r="CD964" s="11"/>
      <c r="CE964" s="15"/>
      <c r="CF964" s="11"/>
      <c r="CG964" s="15"/>
      <c r="CH964" s="11"/>
      <c r="CI964" s="15"/>
    </row>
    <row r="965" spans="2:87" s="34" customFormat="1" x14ac:dyDescent="0.25">
      <c r="B965" s="32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5"/>
      <c r="BH965" s="11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  <c r="CA965" s="15"/>
      <c r="CB965" s="11"/>
      <c r="CC965" s="15"/>
      <c r="CD965" s="11"/>
      <c r="CE965" s="15"/>
      <c r="CF965" s="11"/>
      <c r="CG965" s="15"/>
      <c r="CH965" s="11"/>
      <c r="CI965" s="15"/>
    </row>
    <row r="966" spans="2:87" s="34" customFormat="1" x14ac:dyDescent="0.25">
      <c r="B966" s="32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5"/>
      <c r="BH966" s="11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  <c r="CA966" s="15"/>
      <c r="CB966" s="11"/>
      <c r="CC966" s="15"/>
      <c r="CD966" s="11"/>
      <c r="CE966" s="15"/>
      <c r="CF966" s="11"/>
      <c r="CG966" s="15"/>
      <c r="CH966" s="11"/>
      <c r="CI966" s="15"/>
    </row>
    <row r="967" spans="2:87" s="34" customFormat="1" x14ac:dyDescent="0.25">
      <c r="B967" s="32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5"/>
      <c r="BH967" s="11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  <c r="CA967" s="15"/>
      <c r="CB967" s="11"/>
      <c r="CC967" s="15"/>
      <c r="CD967" s="11"/>
      <c r="CE967" s="15"/>
      <c r="CF967" s="11"/>
      <c r="CG967" s="15"/>
      <c r="CH967" s="11"/>
      <c r="CI967" s="15"/>
    </row>
    <row r="968" spans="2:87" s="34" customFormat="1" x14ac:dyDescent="0.25">
      <c r="B968" s="32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5"/>
      <c r="BH968" s="11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  <c r="CA968" s="15"/>
      <c r="CB968" s="11"/>
      <c r="CC968" s="15"/>
      <c r="CD968" s="11"/>
      <c r="CE968" s="15"/>
      <c r="CF968" s="11"/>
      <c r="CG968" s="15"/>
      <c r="CH968" s="11"/>
      <c r="CI968" s="15"/>
    </row>
    <row r="969" spans="2:87" s="34" customFormat="1" x14ac:dyDescent="0.25">
      <c r="B969" s="32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5"/>
      <c r="BH969" s="11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  <c r="CA969" s="15"/>
      <c r="CB969" s="11"/>
      <c r="CC969" s="15"/>
      <c r="CD969" s="11"/>
      <c r="CE969" s="15"/>
      <c r="CF969" s="11"/>
      <c r="CG969" s="15"/>
      <c r="CH969" s="11"/>
      <c r="CI969" s="15"/>
    </row>
    <row r="970" spans="2:87" s="34" customFormat="1" x14ac:dyDescent="0.25">
      <c r="B970" s="32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5"/>
      <c r="BH970" s="11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  <c r="CA970" s="15"/>
      <c r="CB970" s="11"/>
      <c r="CC970" s="15"/>
      <c r="CD970" s="11"/>
      <c r="CE970" s="15"/>
      <c r="CF970" s="11"/>
      <c r="CG970" s="15"/>
      <c r="CH970" s="11"/>
      <c r="CI970" s="15"/>
    </row>
    <row r="971" spans="2:87" s="34" customFormat="1" x14ac:dyDescent="0.25">
      <c r="B971" s="32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5"/>
      <c r="BH971" s="11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  <c r="CA971" s="15"/>
      <c r="CB971" s="11"/>
      <c r="CC971" s="15"/>
      <c r="CD971" s="11"/>
      <c r="CE971" s="15"/>
      <c r="CF971" s="11"/>
      <c r="CG971" s="15"/>
      <c r="CH971" s="11"/>
      <c r="CI971" s="15"/>
    </row>
    <row r="972" spans="2:87" s="34" customFormat="1" x14ac:dyDescent="0.25">
      <c r="B972" s="32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5"/>
      <c r="BH972" s="11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  <c r="CA972" s="15"/>
      <c r="CB972" s="11"/>
      <c r="CC972" s="15"/>
      <c r="CD972" s="11"/>
      <c r="CE972" s="15"/>
      <c r="CF972" s="11"/>
      <c r="CG972" s="15"/>
      <c r="CH972" s="11"/>
      <c r="CI972" s="15"/>
    </row>
    <row r="973" spans="2:87" s="34" customFormat="1" x14ac:dyDescent="0.25">
      <c r="B973" s="32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5"/>
      <c r="BH973" s="11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  <c r="CA973" s="15"/>
      <c r="CB973" s="11"/>
      <c r="CC973" s="15"/>
      <c r="CD973" s="11"/>
      <c r="CE973" s="15"/>
      <c r="CF973" s="11"/>
      <c r="CG973" s="15"/>
      <c r="CH973" s="11"/>
      <c r="CI973" s="15"/>
    </row>
    <row r="974" spans="2:87" s="34" customFormat="1" x14ac:dyDescent="0.25">
      <c r="B974" s="32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5"/>
      <c r="BH974" s="11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  <c r="CA974" s="15"/>
      <c r="CB974" s="11"/>
      <c r="CC974" s="15"/>
      <c r="CD974" s="11"/>
      <c r="CE974" s="15"/>
      <c r="CF974" s="11"/>
      <c r="CG974" s="15"/>
      <c r="CH974" s="11"/>
      <c r="CI974" s="15"/>
    </row>
    <row r="975" spans="2:87" s="34" customFormat="1" x14ac:dyDescent="0.25">
      <c r="B975" s="32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5"/>
      <c r="BH975" s="11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  <c r="CB975" s="11"/>
      <c r="CC975" s="15"/>
      <c r="CD975" s="11"/>
      <c r="CE975" s="15"/>
      <c r="CF975" s="11"/>
      <c r="CG975" s="15"/>
      <c r="CH975" s="11"/>
      <c r="CI975" s="15"/>
    </row>
    <row r="976" spans="2:87" s="34" customFormat="1" x14ac:dyDescent="0.25">
      <c r="B976" s="32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5"/>
      <c r="BH976" s="11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  <c r="CA976" s="15"/>
      <c r="CB976" s="11"/>
      <c r="CC976" s="15"/>
      <c r="CD976" s="11"/>
      <c r="CE976" s="15"/>
      <c r="CF976" s="11"/>
      <c r="CG976" s="15"/>
      <c r="CH976" s="11"/>
      <c r="CI976" s="15"/>
    </row>
    <row r="977" spans="2:87" s="34" customFormat="1" x14ac:dyDescent="0.25">
      <c r="B977" s="32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5"/>
      <c r="BH977" s="11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  <c r="CA977" s="15"/>
      <c r="CB977" s="11"/>
      <c r="CC977" s="15"/>
      <c r="CD977" s="11"/>
      <c r="CE977" s="15"/>
      <c r="CF977" s="11"/>
      <c r="CG977" s="15"/>
      <c r="CH977" s="11"/>
      <c r="CI977" s="15"/>
    </row>
    <row r="978" spans="2:87" s="34" customFormat="1" x14ac:dyDescent="0.25">
      <c r="B978" s="32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5"/>
      <c r="BH978" s="11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  <c r="CA978" s="15"/>
      <c r="CB978" s="11"/>
      <c r="CC978" s="15"/>
      <c r="CD978" s="11"/>
      <c r="CE978" s="15"/>
      <c r="CF978" s="11"/>
      <c r="CG978" s="15"/>
      <c r="CH978" s="11"/>
      <c r="CI978" s="15"/>
    </row>
    <row r="979" spans="2:87" s="34" customFormat="1" x14ac:dyDescent="0.25">
      <c r="B979" s="32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5"/>
      <c r="BH979" s="11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  <c r="CA979" s="15"/>
      <c r="CB979" s="11"/>
      <c r="CC979" s="15"/>
      <c r="CD979" s="11"/>
      <c r="CE979" s="15"/>
      <c r="CF979" s="11"/>
      <c r="CG979" s="15"/>
      <c r="CH979" s="11"/>
      <c r="CI979" s="15"/>
    </row>
    <row r="980" spans="2:87" s="34" customFormat="1" x14ac:dyDescent="0.25">
      <c r="B980" s="32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5"/>
      <c r="BH980" s="11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  <c r="CA980" s="15"/>
      <c r="CB980" s="11"/>
      <c r="CC980" s="15"/>
      <c r="CD980" s="11"/>
      <c r="CE980" s="15"/>
      <c r="CF980" s="11"/>
      <c r="CG980" s="15"/>
      <c r="CH980" s="11"/>
      <c r="CI980" s="15"/>
    </row>
    <row r="981" spans="2:87" s="34" customFormat="1" x14ac:dyDescent="0.25">
      <c r="B981" s="32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5"/>
      <c r="BH981" s="11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  <c r="CB981" s="11"/>
      <c r="CC981" s="15"/>
      <c r="CD981" s="11"/>
      <c r="CE981" s="15"/>
      <c r="CF981" s="11"/>
      <c r="CG981" s="15"/>
      <c r="CH981" s="11"/>
      <c r="CI981" s="15"/>
    </row>
    <row r="982" spans="2:87" s="34" customFormat="1" x14ac:dyDescent="0.25">
      <c r="B982" s="32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5"/>
      <c r="BH982" s="11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  <c r="CA982" s="15"/>
      <c r="CB982" s="11"/>
      <c r="CC982" s="15"/>
      <c r="CD982" s="11"/>
      <c r="CE982" s="15"/>
      <c r="CF982" s="11"/>
      <c r="CG982" s="15"/>
      <c r="CH982" s="11"/>
      <c r="CI982" s="15"/>
    </row>
    <row r="983" spans="2:87" s="34" customFormat="1" x14ac:dyDescent="0.25">
      <c r="B983" s="32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5"/>
      <c r="BH983" s="11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  <c r="CA983" s="15"/>
      <c r="CB983" s="11"/>
      <c r="CC983" s="15"/>
      <c r="CD983" s="11"/>
      <c r="CE983" s="15"/>
      <c r="CF983" s="11"/>
      <c r="CG983" s="15"/>
      <c r="CH983" s="11"/>
      <c r="CI983" s="15"/>
    </row>
    <row r="984" spans="2:87" s="34" customFormat="1" x14ac:dyDescent="0.25">
      <c r="B984" s="32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5"/>
      <c r="BH984" s="11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  <c r="CA984" s="15"/>
      <c r="CB984" s="11"/>
      <c r="CC984" s="15"/>
      <c r="CD984" s="11"/>
      <c r="CE984" s="15"/>
      <c r="CF984" s="11"/>
      <c r="CG984" s="15"/>
      <c r="CH984" s="11"/>
      <c r="CI984" s="15"/>
    </row>
    <row r="985" spans="2:87" s="34" customFormat="1" x14ac:dyDescent="0.25">
      <c r="B985" s="32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5"/>
      <c r="BH985" s="11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  <c r="CA985" s="15"/>
      <c r="CB985" s="11"/>
      <c r="CC985" s="15"/>
      <c r="CD985" s="11"/>
      <c r="CE985" s="15"/>
      <c r="CF985" s="11"/>
      <c r="CG985" s="15"/>
      <c r="CH985" s="11"/>
      <c r="CI985" s="15"/>
    </row>
    <row r="986" spans="2:87" s="34" customFormat="1" x14ac:dyDescent="0.25">
      <c r="B986" s="32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5"/>
      <c r="BH986" s="11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  <c r="CA986" s="15"/>
      <c r="CB986" s="11"/>
      <c r="CC986" s="15"/>
      <c r="CD986" s="11"/>
      <c r="CE986" s="15"/>
      <c r="CF986" s="11"/>
      <c r="CG986" s="15"/>
      <c r="CH986" s="11"/>
      <c r="CI986" s="15"/>
    </row>
    <row r="987" spans="2:87" s="34" customFormat="1" x14ac:dyDescent="0.25">
      <c r="B987" s="32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5"/>
      <c r="BH987" s="11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  <c r="CA987" s="15"/>
      <c r="CB987" s="11"/>
      <c r="CC987" s="15"/>
      <c r="CD987" s="11"/>
      <c r="CE987" s="15"/>
      <c r="CF987" s="11"/>
      <c r="CG987" s="15"/>
      <c r="CH987" s="11"/>
      <c r="CI987" s="15"/>
    </row>
    <row r="988" spans="2:87" s="34" customFormat="1" x14ac:dyDescent="0.25">
      <c r="B988" s="32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5"/>
      <c r="BH988" s="11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15"/>
      <c r="CB988" s="11"/>
      <c r="CC988" s="15"/>
      <c r="CD988" s="11"/>
      <c r="CE988" s="15"/>
      <c r="CF988" s="11"/>
      <c r="CG988" s="15"/>
      <c r="CH988" s="11"/>
      <c r="CI988" s="15"/>
    </row>
    <row r="989" spans="2:87" s="34" customFormat="1" x14ac:dyDescent="0.25">
      <c r="B989" s="32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5"/>
      <c r="BH989" s="11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  <c r="CA989" s="15"/>
      <c r="CB989" s="11"/>
      <c r="CC989" s="15"/>
      <c r="CD989" s="11"/>
      <c r="CE989" s="15"/>
      <c r="CF989" s="11"/>
      <c r="CG989" s="15"/>
      <c r="CH989" s="11"/>
      <c r="CI989" s="15"/>
    </row>
    <row r="990" spans="2:87" s="34" customFormat="1" x14ac:dyDescent="0.25">
      <c r="B990" s="32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5"/>
      <c r="BH990" s="11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  <c r="CA990" s="15"/>
      <c r="CB990" s="11"/>
      <c r="CC990" s="15"/>
      <c r="CD990" s="11"/>
      <c r="CE990" s="15"/>
      <c r="CF990" s="11"/>
      <c r="CG990" s="15"/>
      <c r="CH990" s="11"/>
      <c r="CI990" s="15"/>
    </row>
    <row r="991" spans="2:87" s="34" customFormat="1" x14ac:dyDescent="0.25">
      <c r="B991" s="32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5"/>
      <c r="BH991" s="11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  <c r="CA991" s="15"/>
      <c r="CB991" s="11"/>
      <c r="CC991" s="15"/>
      <c r="CD991" s="11"/>
      <c r="CE991" s="15"/>
      <c r="CF991" s="11"/>
      <c r="CG991" s="15"/>
      <c r="CH991" s="11"/>
      <c r="CI991" s="15"/>
    </row>
    <row r="992" spans="2:87" s="34" customFormat="1" x14ac:dyDescent="0.25">
      <c r="B992" s="32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5"/>
      <c r="BH992" s="11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  <c r="CA992" s="15"/>
      <c r="CB992" s="11"/>
      <c r="CC992" s="15"/>
      <c r="CD992" s="11"/>
      <c r="CE992" s="15"/>
      <c r="CF992" s="11"/>
      <c r="CG992" s="15"/>
      <c r="CH992" s="11"/>
      <c r="CI992" s="15"/>
    </row>
    <row r="993" spans="2:87" s="34" customFormat="1" x14ac:dyDescent="0.25">
      <c r="B993" s="32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5"/>
      <c r="BH993" s="11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  <c r="CA993" s="15"/>
      <c r="CB993" s="11"/>
      <c r="CC993" s="15"/>
      <c r="CD993" s="11"/>
      <c r="CE993" s="15"/>
      <c r="CF993" s="11"/>
      <c r="CG993" s="15"/>
      <c r="CH993" s="11"/>
      <c r="CI993" s="15"/>
    </row>
    <row r="994" spans="2:87" s="34" customFormat="1" x14ac:dyDescent="0.25">
      <c r="B994" s="32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5"/>
      <c r="BH994" s="11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  <c r="CA994" s="15"/>
      <c r="CB994" s="11"/>
      <c r="CC994" s="15"/>
      <c r="CD994" s="11"/>
      <c r="CE994" s="15"/>
      <c r="CF994" s="11"/>
      <c r="CG994" s="15"/>
      <c r="CH994" s="11"/>
      <c r="CI994" s="15"/>
    </row>
    <row r="995" spans="2:87" s="34" customFormat="1" x14ac:dyDescent="0.25">
      <c r="B995" s="32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5"/>
      <c r="BH995" s="11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5"/>
      <c r="CA995" s="15"/>
      <c r="CB995" s="11"/>
      <c r="CC995" s="15"/>
      <c r="CD995" s="11"/>
      <c r="CE995" s="15"/>
      <c r="CF995" s="11"/>
      <c r="CG995" s="15"/>
      <c r="CH995" s="11"/>
      <c r="CI995" s="15"/>
    </row>
    <row r="996" spans="2:87" s="34" customFormat="1" x14ac:dyDescent="0.25">
      <c r="B996" s="32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5"/>
      <c r="BH996" s="11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  <c r="CA996" s="15"/>
      <c r="CB996" s="11"/>
      <c r="CC996" s="15"/>
      <c r="CD996" s="11"/>
      <c r="CE996" s="15"/>
      <c r="CF996" s="11"/>
      <c r="CG996" s="15"/>
      <c r="CH996" s="11"/>
      <c r="CI996" s="15"/>
    </row>
    <row r="997" spans="2:87" s="34" customFormat="1" x14ac:dyDescent="0.25">
      <c r="B997" s="32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5"/>
      <c r="BH997" s="11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  <c r="CA997" s="15"/>
      <c r="CB997" s="11"/>
      <c r="CC997" s="15"/>
      <c r="CD997" s="11"/>
      <c r="CE997" s="15"/>
      <c r="CF997" s="11"/>
      <c r="CG997" s="15"/>
      <c r="CH997" s="11"/>
      <c r="CI997" s="15"/>
    </row>
    <row r="998" spans="2:87" s="34" customFormat="1" x14ac:dyDescent="0.25">
      <c r="B998" s="32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5"/>
      <c r="BH998" s="11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5"/>
      <c r="CA998" s="15"/>
      <c r="CB998" s="11"/>
      <c r="CC998" s="15"/>
      <c r="CD998" s="11"/>
      <c r="CE998" s="15"/>
      <c r="CF998" s="11"/>
      <c r="CG998" s="15"/>
      <c r="CH998" s="11"/>
      <c r="CI998" s="15"/>
    </row>
    <row r="999" spans="2:87" s="34" customFormat="1" x14ac:dyDescent="0.25">
      <c r="B999" s="32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5"/>
      <c r="BH999" s="11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  <c r="CA999" s="15"/>
      <c r="CB999" s="11"/>
      <c r="CC999" s="15"/>
      <c r="CD999" s="11"/>
      <c r="CE999" s="15"/>
      <c r="CF999" s="11"/>
      <c r="CG999" s="15"/>
      <c r="CH999" s="11"/>
      <c r="CI999" s="15"/>
    </row>
    <row r="1000" spans="2:87" s="34" customFormat="1" x14ac:dyDescent="0.25">
      <c r="B1000" s="32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5"/>
      <c r="BH1000" s="11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  <c r="CA1000" s="15"/>
      <c r="CB1000" s="11"/>
      <c r="CC1000" s="15"/>
      <c r="CD1000" s="11"/>
      <c r="CE1000" s="15"/>
      <c r="CF1000" s="11"/>
      <c r="CG1000" s="15"/>
      <c r="CH1000" s="11"/>
      <c r="CI1000" s="15"/>
    </row>
    <row r="1001" spans="2:87" s="34" customFormat="1" x14ac:dyDescent="0.25">
      <c r="B1001" s="32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5"/>
      <c r="BH1001" s="11"/>
      <c r="BI1001" s="15"/>
      <c r="BJ1001" s="15"/>
      <c r="BK1001" s="15"/>
      <c r="BL1001" s="15"/>
      <c r="BM1001" s="15"/>
      <c r="BN1001" s="15"/>
      <c r="BO1001" s="15"/>
      <c r="BP1001" s="15"/>
      <c r="BQ1001" s="15"/>
      <c r="BR1001" s="15"/>
      <c r="BS1001" s="15"/>
      <c r="BT1001" s="15"/>
      <c r="BU1001" s="15"/>
      <c r="BV1001" s="15"/>
      <c r="BW1001" s="15"/>
      <c r="BX1001" s="15"/>
      <c r="BY1001" s="15"/>
      <c r="BZ1001" s="15"/>
      <c r="CA1001" s="15"/>
      <c r="CB1001" s="11"/>
      <c r="CC1001" s="15"/>
      <c r="CD1001" s="11"/>
      <c r="CE1001" s="15"/>
      <c r="CF1001" s="11"/>
      <c r="CG1001" s="15"/>
      <c r="CH1001" s="11"/>
      <c r="CI1001" s="15"/>
    </row>
    <row r="1002" spans="2:87" s="34" customFormat="1" x14ac:dyDescent="0.25">
      <c r="B1002" s="32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5"/>
      <c r="BH1002" s="11"/>
      <c r="BI1002" s="15"/>
      <c r="BJ1002" s="15"/>
      <c r="BK1002" s="15"/>
      <c r="BL1002" s="15"/>
      <c r="BM1002" s="15"/>
      <c r="BN1002" s="15"/>
      <c r="BO1002" s="15"/>
      <c r="BP1002" s="15"/>
      <c r="BQ1002" s="15"/>
      <c r="BR1002" s="15"/>
      <c r="BS1002" s="15"/>
      <c r="BT1002" s="15"/>
      <c r="BU1002" s="15"/>
      <c r="BV1002" s="15"/>
      <c r="BW1002" s="15"/>
      <c r="BX1002" s="15"/>
      <c r="BY1002" s="15"/>
      <c r="BZ1002" s="15"/>
      <c r="CA1002" s="15"/>
      <c r="CB1002" s="11"/>
      <c r="CC1002" s="15"/>
      <c r="CD1002" s="11"/>
      <c r="CE1002" s="15"/>
      <c r="CF1002" s="11"/>
      <c r="CG1002" s="15"/>
      <c r="CH1002" s="11"/>
      <c r="CI1002" s="15"/>
    </row>
    <row r="1003" spans="2:87" s="34" customFormat="1" x14ac:dyDescent="0.25">
      <c r="B1003" s="32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5"/>
      <c r="BH1003" s="11"/>
      <c r="BI1003" s="15"/>
      <c r="BJ1003" s="15"/>
      <c r="BK1003" s="15"/>
      <c r="BL1003" s="15"/>
      <c r="BM1003" s="15"/>
      <c r="BN1003" s="15"/>
      <c r="BO1003" s="15"/>
      <c r="BP1003" s="15"/>
      <c r="BQ1003" s="15"/>
      <c r="BR1003" s="15"/>
      <c r="BS1003" s="15"/>
      <c r="BT1003" s="15"/>
      <c r="BU1003" s="15"/>
      <c r="BV1003" s="15"/>
      <c r="BW1003" s="15"/>
      <c r="BX1003" s="15"/>
      <c r="BY1003" s="15"/>
      <c r="BZ1003" s="15"/>
      <c r="CA1003" s="15"/>
      <c r="CB1003" s="11"/>
      <c r="CC1003" s="15"/>
      <c r="CD1003" s="11"/>
      <c r="CE1003" s="15"/>
      <c r="CF1003" s="11"/>
      <c r="CG1003" s="15"/>
      <c r="CH1003" s="11"/>
      <c r="CI1003" s="15"/>
    </row>
    <row r="1004" spans="2:87" s="34" customFormat="1" x14ac:dyDescent="0.25">
      <c r="B1004" s="32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5"/>
      <c r="BH1004" s="11"/>
      <c r="BI1004" s="15"/>
      <c r="BJ1004" s="15"/>
      <c r="BK1004" s="15"/>
      <c r="BL1004" s="15"/>
      <c r="BM1004" s="15"/>
      <c r="BN1004" s="15"/>
      <c r="BO1004" s="15"/>
      <c r="BP1004" s="15"/>
      <c r="BQ1004" s="15"/>
      <c r="BR1004" s="15"/>
      <c r="BS1004" s="15"/>
      <c r="BT1004" s="15"/>
      <c r="BU1004" s="15"/>
      <c r="BV1004" s="15"/>
      <c r="BW1004" s="15"/>
      <c r="BX1004" s="15"/>
      <c r="BY1004" s="15"/>
      <c r="BZ1004" s="15"/>
      <c r="CA1004" s="15"/>
      <c r="CB1004" s="11"/>
      <c r="CC1004" s="15"/>
      <c r="CD1004" s="11"/>
      <c r="CE1004" s="15"/>
      <c r="CF1004" s="11"/>
      <c r="CG1004" s="15"/>
      <c r="CH1004" s="11"/>
      <c r="CI1004" s="15"/>
    </row>
    <row r="1005" spans="2:87" s="34" customFormat="1" x14ac:dyDescent="0.25">
      <c r="B1005" s="32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5"/>
      <c r="BH1005" s="11"/>
      <c r="BI1005" s="15"/>
      <c r="BJ1005" s="15"/>
      <c r="BK1005" s="15"/>
      <c r="BL1005" s="15"/>
      <c r="BM1005" s="15"/>
      <c r="BN1005" s="15"/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  <c r="BY1005" s="15"/>
      <c r="BZ1005" s="15"/>
      <c r="CA1005" s="15"/>
      <c r="CB1005" s="11"/>
      <c r="CC1005" s="15"/>
      <c r="CD1005" s="11"/>
      <c r="CE1005" s="15"/>
      <c r="CF1005" s="11"/>
      <c r="CG1005" s="15"/>
      <c r="CH1005" s="11"/>
      <c r="CI1005" s="15"/>
    </row>
    <row r="1006" spans="2:87" s="34" customFormat="1" x14ac:dyDescent="0.25">
      <c r="B1006" s="32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5"/>
      <c r="BH1006" s="11"/>
      <c r="BI1006" s="15"/>
      <c r="BJ1006" s="15"/>
      <c r="BK1006" s="15"/>
      <c r="BL1006" s="15"/>
      <c r="BM1006" s="15"/>
      <c r="BN1006" s="15"/>
      <c r="BO1006" s="15"/>
      <c r="BP1006" s="15"/>
      <c r="BQ1006" s="15"/>
      <c r="BR1006" s="15"/>
      <c r="BS1006" s="15"/>
      <c r="BT1006" s="15"/>
      <c r="BU1006" s="15"/>
      <c r="BV1006" s="15"/>
      <c r="BW1006" s="15"/>
      <c r="BX1006" s="15"/>
      <c r="BY1006" s="15"/>
      <c r="BZ1006" s="15"/>
      <c r="CA1006" s="15"/>
      <c r="CB1006" s="11"/>
      <c r="CC1006" s="15"/>
      <c r="CD1006" s="11"/>
      <c r="CE1006" s="15"/>
      <c r="CF1006" s="11"/>
      <c r="CG1006" s="15"/>
      <c r="CH1006" s="11"/>
      <c r="CI1006" s="15"/>
    </row>
    <row r="1007" spans="2:87" s="34" customFormat="1" x14ac:dyDescent="0.25">
      <c r="B1007" s="32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5"/>
      <c r="BH1007" s="11"/>
      <c r="BI1007" s="15"/>
      <c r="BJ1007" s="15"/>
      <c r="BK1007" s="15"/>
      <c r="BL1007" s="15"/>
      <c r="BM1007" s="15"/>
      <c r="BN1007" s="15"/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5"/>
      <c r="BY1007" s="15"/>
      <c r="BZ1007" s="15"/>
      <c r="CA1007" s="15"/>
      <c r="CB1007" s="11"/>
      <c r="CC1007" s="15"/>
      <c r="CD1007" s="11"/>
      <c r="CE1007" s="15"/>
      <c r="CF1007" s="11"/>
      <c r="CG1007" s="15"/>
      <c r="CH1007" s="11"/>
      <c r="CI1007" s="15"/>
    </row>
    <row r="1008" spans="2:87" s="34" customFormat="1" x14ac:dyDescent="0.25">
      <c r="B1008" s="32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5"/>
      <c r="BH1008" s="11"/>
      <c r="BI1008" s="15"/>
      <c r="BJ1008" s="15"/>
      <c r="BK1008" s="15"/>
      <c r="BL1008" s="15"/>
      <c r="BM1008" s="15"/>
      <c r="BN1008" s="15"/>
      <c r="BO1008" s="15"/>
      <c r="BP1008" s="15"/>
      <c r="BQ1008" s="15"/>
      <c r="BR1008" s="15"/>
      <c r="BS1008" s="15"/>
      <c r="BT1008" s="15"/>
      <c r="BU1008" s="15"/>
      <c r="BV1008" s="15"/>
      <c r="BW1008" s="15"/>
      <c r="BX1008" s="15"/>
      <c r="BY1008" s="15"/>
      <c r="BZ1008" s="15"/>
      <c r="CA1008" s="15"/>
      <c r="CB1008" s="11"/>
      <c r="CC1008" s="15"/>
      <c r="CD1008" s="11"/>
      <c r="CE1008" s="15"/>
      <c r="CF1008" s="11"/>
      <c r="CG1008" s="15"/>
      <c r="CH1008" s="11"/>
      <c r="CI1008" s="15"/>
    </row>
    <row r="1009" spans="2:87" s="34" customFormat="1" x14ac:dyDescent="0.25">
      <c r="B1009" s="32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5"/>
      <c r="BH1009" s="11"/>
      <c r="BI1009" s="15"/>
      <c r="BJ1009" s="15"/>
      <c r="BK1009" s="15"/>
      <c r="BL1009" s="15"/>
      <c r="BM1009" s="15"/>
      <c r="BN1009" s="15"/>
      <c r="BO1009" s="15"/>
      <c r="BP1009" s="15"/>
      <c r="BQ1009" s="15"/>
      <c r="BR1009" s="15"/>
      <c r="BS1009" s="15"/>
      <c r="BT1009" s="15"/>
      <c r="BU1009" s="15"/>
      <c r="BV1009" s="15"/>
      <c r="BW1009" s="15"/>
      <c r="BX1009" s="15"/>
      <c r="BY1009" s="15"/>
      <c r="BZ1009" s="15"/>
      <c r="CA1009" s="15"/>
      <c r="CB1009" s="11"/>
      <c r="CC1009" s="15"/>
      <c r="CD1009" s="11"/>
      <c r="CE1009" s="15"/>
      <c r="CF1009" s="11"/>
      <c r="CG1009" s="15"/>
      <c r="CH1009" s="11"/>
      <c r="CI1009" s="15"/>
    </row>
    <row r="1010" spans="2:87" s="34" customFormat="1" x14ac:dyDescent="0.25">
      <c r="B1010" s="32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5"/>
      <c r="BH1010" s="11"/>
      <c r="BI1010" s="15"/>
      <c r="BJ1010" s="15"/>
      <c r="BK1010" s="15"/>
      <c r="BL1010" s="15"/>
      <c r="BM1010" s="15"/>
      <c r="BN1010" s="15"/>
      <c r="BO1010" s="15"/>
      <c r="BP1010" s="15"/>
      <c r="BQ1010" s="15"/>
      <c r="BR1010" s="15"/>
      <c r="BS1010" s="15"/>
      <c r="BT1010" s="15"/>
      <c r="BU1010" s="15"/>
      <c r="BV1010" s="15"/>
      <c r="BW1010" s="15"/>
      <c r="BX1010" s="15"/>
      <c r="BY1010" s="15"/>
      <c r="BZ1010" s="15"/>
      <c r="CA1010" s="15"/>
      <c r="CB1010" s="11"/>
      <c r="CC1010" s="15"/>
      <c r="CD1010" s="11"/>
      <c r="CE1010" s="15"/>
      <c r="CF1010" s="11"/>
      <c r="CG1010" s="15"/>
      <c r="CH1010" s="11"/>
      <c r="CI1010" s="15"/>
    </row>
    <row r="1011" spans="2:87" s="34" customFormat="1" x14ac:dyDescent="0.25">
      <c r="B1011" s="32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5"/>
      <c r="BH1011" s="11"/>
      <c r="BI1011" s="15"/>
      <c r="BJ1011" s="15"/>
      <c r="BK1011" s="15"/>
      <c r="BL1011" s="15"/>
      <c r="BM1011" s="15"/>
      <c r="BN1011" s="15"/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5"/>
      <c r="CA1011" s="15"/>
      <c r="CB1011" s="11"/>
      <c r="CC1011" s="15"/>
      <c r="CD1011" s="11"/>
      <c r="CE1011" s="15"/>
      <c r="CF1011" s="11"/>
      <c r="CG1011" s="15"/>
      <c r="CH1011" s="11"/>
      <c r="CI1011" s="15"/>
    </row>
    <row r="1012" spans="2:87" s="34" customFormat="1" x14ac:dyDescent="0.25">
      <c r="B1012" s="32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5"/>
      <c r="BH1012" s="11"/>
      <c r="BI1012" s="15"/>
      <c r="BJ1012" s="15"/>
      <c r="BK1012" s="15"/>
      <c r="BL1012" s="15"/>
      <c r="BM1012" s="15"/>
      <c r="BN1012" s="15"/>
      <c r="BO1012" s="15"/>
      <c r="BP1012" s="15"/>
      <c r="BQ1012" s="15"/>
      <c r="BR1012" s="15"/>
      <c r="BS1012" s="15"/>
      <c r="BT1012" s="15"/>
      <c r="BU1012" s="15"/>
      <c r="BV1012" s="15"/>
      <c r="BW1012" s="15"/>
      <c r="BX1012" s="15"/>
      <c r="BY1012" s="15"/>
      <c r="BZ1012" s="15"/>
      <c r="CA1012" s="15"/>
      <c r="CB1012" s="11"/>
      <c r="CC1012" s="15"/>
      <c r="CD1012" s="11"/>
      <c r="CE1012" s="15"/>
      <c r="CF1012" s="11"/>
      <c r="CG1012" s="15"/>
      <c r="CH1012" s="11"/>
      <c r="CI1012" s="15"/>
    </row>
    <row r="1013" spans="2:87" s="34" customFormat="1" x14ac:dyDescent="0.25">
      <c r="B1013" s="32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5"/>
      <c r="BH1013" s="11"/>
      <c r="BI1013" s="15"/>
      <c r="BJ1013" s="15"/>
      <c r="BK1013" s="15"/>
      <c r="BL1013" s="15"/>
      <c r="BM1013" s="15"/>
      <c r="BN1013" s="15"/>
      <c r="BO1013" s="15"/>
      <c r="BP1013" s="15"/>
      <c r="BQ1013" s="15"/>
      <c r="BR1013" s="15"/>
      <c r="BS1013" s="15"/>
      <c r="BT1013" s="15"/>
      <c r="BU1013" s="15"/>
      <c r="BV1013" s="15"/>
      <c r="BW1013" s="15"/>
      <c r="BX1013" s="15"/>
      <c r="BY1013" s="15"/>
      <c r="BZ1013" s="15"/>
      <c r="CA1013" s="15"/>
      <c r="CB1013" s="11"/>
      <c r="CC1013" s="15"/>
      <c r="CD1013" s="11"/>
      <c r="CE1013" s="15"/>
      <c r="CF1013" s="11"/>
      <c r="CG1013" s="15"/>
      <c r="CH1013" s="11"/>
      <c r="CI1013" s="15"/>
    </row>
    <row r="1014" spans="2:87" s="34" customFormat="1" x14ac:dyDescent="0.25">
      <c r="B1014" s="32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5"/>
      <c r="BH1014" s="11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5"/>
      <c r="CA1014" s="15"/>
      <c r="CB1014" s="11"/>
      <c r="CC1014" s="15"/>
      <c r="CD1014" s="11"/>
      <c r="CE1014" s="15"/>
      <c r="CF1014" s="11"/>
      <c r="CG1014" s="15"/>
      <c r="CH1014" s="11"/>
      <c r="CI1014" s="15"/>
    </row>
    <row r="1015" spans="2:87" s="34" customFormat="1" x14ac:dyDescent="0.25">
      <c r="B1015" s="32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5"/>
      <c r="BH1015" s="11"/>
      <c r="BI1015" s="15"/>
      <c r="BJ1015" s="15"/>
      <c r="BK1015" s="15"/>
      <c r="BL1015" s="15"/>
      <c r="BM1015" s="15"/>
      <c r="BN1015" s="15"/>
      <c r="BO1015" s="15"/>
      <c r="BP1015" s="15"/>
      <c r="BQ1015" s="15"/>
      <c r="BR1015" s="15"/>
      <c r="BS1015" s="15"/>
      <c r="BT1015" s="15"/>
      <c r="BU1015" s="15"/>
      <c r="BV1015" s="15"/>
      <c r="BW1015" s="15"/>
      <c r="BX1015" s="15"/>
      <c r="BY1015" s="15"/>
      <c r="BZ1015" s="15"/>
      <c r="CA1015" s="15"/>
      <c r="CB1015" s="11"/>
      <c r="CC1015" s="15"/>
      <c r="CD1015" s="11"/>
      <c r="CE1015" s="15"/>
      <c r="CF1015" s="11"/>
      <c r="CG1015" s="15"/>
      <c r="CH1015" s="11"/>
      <c r="CI1015" s="15"/>
    </row>
    <row r="1016" spans="2:87" s="34" customFormat="1" x14ac:dyDescent="0.25">
      <c r="B1016" s="32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5"/>
      <c r="BH1016" s="11"/>
      <c r="BI1016" s="15"/>
      <c r="BJ1016" s="15"/>
      <c r="BK1016" s="15"/>
      <c r="BL1016" s="15"/>
      <c r="BM1016" s="15"/>
      <c r="BN1016" s="15"/>
      <c r="BO1016" s="15"/>
      <c r="BP1016" s="15"/>
      <c r="BQ1016" s="15"/>
      <c r="BR1016" s="15"/>
      <c r="BS1016" s="15"/>
      <c r="BT1016" s="15"/>
      <c r="BU1016" s="15"/>
      <c r="BV1016" s="15"/>
      <c r="BW1016" s="15"/>
      <c r="BX1016" s="15"/>
      <c r="BY1016" s="15"/>
      <c r="BZ1016" s="15"/>
      <c r="CA1016" s="15"/>
      <c r="CB1016" s="11"/>
      <c r="CC1016" s="15"/>
      <c r="CD1016" s="11"/>
      <c r="CE1016" s="15"/>
      <c r="CF1016" s="11"/>
      <c r="CG1016" s="15"/>
      <c r="CH1016" s="11"/>
      <c r="CI1016" s="15"/>
    </row>
    <row r="1017" spans="2:87" s="34" customFormat="1" x14ac:dyDescent="0.25">
      <c r="B1017" s="32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5"/>
      <c r="BH1017" s="11"/>
      <c r="BI1017" s="15"/>
      <c r="BJ1017" s="15"/>
      <c r="BK1017" s="15"/>
      <c r="BL1017" s="15"/>
      <c r="BM1017" s="15"/>
      <c r="BN1017" s="15"/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5"/>
      <c r="CA1017" s="15"/>
      <c r="CB1017" s="11"/>
      <c r="CC1017" s="15"/>
      <c r="CD1017" s="11"/>
      <c r="CE1017" s="15"/>
      <c r="CF1017" s="11"/>
      <c r="CG1017" s="15"/>
      <c r="CH1017" s="11"/>
      <c r="CI1017" s="15"/>
    </row>
    <row r="1018" spans="2:87" s="34" customFormat="1" x14ac:dyDescent="0.25">
      <c r="B1018" s="32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5"/>
      <c r="BH1018" s="11"/>
      <c r="BI1018" s="15"/>
      <c r="BJ1018" s="15"/>
      <c r="BK1018" s="15"/>
      <c r="BL1018" s="15"/>
      <c r="BM1018" s="15"/>
      <c r="BN1018" s="15"/>
      <c r="BO1018" s="15"/>
      <c r="BP1018" s="15"/>
      <c r="BQ1018" s="15"/>
      <c r="BR1018" s="15"/>
      <c r="BS1018" s="15"/>
      <c r="BT1018" s="15"/>
      <c r="BU1018" s="15"/>
      <c r="BV1018" s="15"/>
      <c r="BW1018" s="15"/>
      <c r="BX1018" s="15"/>
      <c r="BY1018" s="15"/>
      <c r="BZ1018" s="15"/>
      <c r="CA1018" s="15"/>
      <c r="CB1018" s="11"/>
      <c r="CC1018" s="15"/>
      <c r="CD1018" s="11"/>
      <c r="CE1018" s="15"/>
      <c r="CF1018" s="11"/>
      <c r="CG1018" s="15"/>
      <c r="CH1018" s="11"/>
      <c r="CI1018" s="15"/>
    </row>
    <row r="1019" spans="2:87" s="34" customFormat="1" x14ac:dyDescent="0.25">
      <c r="B1019" s="32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5"/>
      <c r="BH1019" s="11"/>
      <c r="BI1019" s="15"/>
      <c r="BJ1019" s="15"/>
      <c r="BK1019" s="15"/>
      <c r="BL1019" s="15"/>
      <c r="BM1019" s="15"/>
      <c r="BN1019" s="15"/>
      <c r="BO1019" s="15"/>
      <c r="BP1019" s="15"/>
      <c r="BQ1019" s="15"/>
      <c r="BR1019" s="15"/>
      <c r="BS1019" s="15"/>
      <c r="BT1019" s="15"/>
      <c r="BU1019" s="15"/>
      <c r="BV1019" s="15"/>
      <c r="BW1019" s="15"/>
      <c r="BX1019" s="15"/>
      <c r="BY1019" s="15"/>
      <c r="BZ1019" s="15"/>
      <c r="CA1019" s="15"/>
      <c r="CB1019" s="11"/>
      <c r="CC1019" s="15"/>
      <c r="CD1019" s="11"/>
      <c r="CE1019" s="15"/>
      <c r="CF1019" s="11"/>
      <c r="CG1019" s="15"/>
      <c r="CH1019" s="11"/>
      <c r="CI1019" s="15"/>
    </row>
    <row r="1020" spans="2:87" s="34" customFormat="1" x14ac:dyDescent="0.25">
      <c r="B1020" s="32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5"/>
      <c r="BH1020" s="11"/>
      <c r="BI1020" s="15"/>
      <c r="BJ1020" s="15"/>
      <c r="BK1020" s="15"/>
      <c r="BL1020" s="15"/>
      <c r="BM1020" s="15"/>
      <c r="BN1020" s="15"/>
      <c r="BO1020" s="15"/>
      <c r="BP1020" s="15"/>
      <c r="BQ1020" s="15"/>
      <c r="BR1020" s="15"/>
      <c r="BS1020" s="15"/>
      <c r="BT1020" s="15"/>
      <c r="BU1020" s="15"/>
      <c r="BV1020" s="15"/>
      <c r="BW1020" s="15"/>
      <c r="BX1020" s="15"/>
      <c r="BY1020" s="15"/>
      <c r="BZ1020" s="15"/>
      <c r="CA1020" s="15"/>
      <c r="CB1020" s="11"/>
      <c r="CC1020" s="15"/>
      <c r="CD1020" s="11"/>
      <c r="CE1020" s="15"/>
      <c r="CF1020" s="11"/>
      <c r="CG1020" s="15"/>
      <c r="CH1020" s="11"/>
      <c r="CI1020" s="15"/>
    </row>
    <row r="1021" spans="2:87" s="34" customFormat="1" x14ac:dyDescent="0.25">
      <c r="B1021" s="32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5"/>
      <c r="BH1021" s="11"/>
      <c r="BI1021" s="15"/>
      <c r="BJ1021" s="15"/>
      <c r="BK1021" s="15"/>
      <c r="BL1021" s="15"/>
      <c r="BM1021" s="15"/>
      <c r="BN1021" s="15"/>
      <c r="BO1021" s="15"/>
      <c r="BP1021" s="15"/>
      <c r="BQ1021" s="15"/>
      <c r="BR1021" s="15"/>
      <c r="BS1021" s="15"/>
      <c r="BT1021" s="15"/>
      <c r="BU1021" s="15"/>
      <c r="BV1021" s="15"/>
      <c r="BW1021" s="15"/>
      <c r="BX1021" s="15"/>
      <c r="BY1021" s="15"/>
      <c r="BZ1021" s="15"/>
      <c r="CA1021" s="15"/>
      <c r="CB1021" s="11"/>
      <c r="CC1021" s="15"/>
      <c r="CD1021" s="11"/>
      <c r="CE1021" s="15"/>
      <c r="CF1021" s="11"/>
      <c r="CG1021" s="15"/>
      <c r="CH1021" s="11"/>
      <c r="CI1021" s="15"/>
    </row>
    <row r="1022" spans="2:87" s="34" customFormat="1" x14ac:dyDescent="0.25">
      <c r="B1022" s="32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5"/>
      <c r="BH1022" s="11"/>
      <c r="BI1022" s="15"/>
      <c r="BJ1022" s="15"/>
      <c r="BK1022" s="15"/>
      <c r="BL1022" s="15"/>
      <c r="BM1022" s="15"/>
      <c r="BN1022" s="15"/>
      <c r="BO1022" s="15"/>
      <c r="BP1022" s="15"/>
      <c r="BQ1022" s="15"/>
      <c r="BR1022" s="15"/>
      <c r="BS1022" s="15"/>
      <c r="BT1022" s="15"/>
      <c r="BU1022" s="15"/>
      <c r="BV1022" s="15"/>
      <c r="BW1022" s="15"/>
      <c r="BX1022" s="15"/>
      <c r="BY1022" s="15"/>
      <c r="BZ1022" s="15"/>
      <c r="CA1022" s="15"/>
      <c r="CB1022" s="11"/>
      <c r="CC1022" s="15"/>
      <c r="CD1022" s="11"/>
      <c r="CE1022" s="15"/>
      <c r="CF1022" s="11"/>
      <c r="CG1022" s="15"/>
      <c r="CH1022" s="11"/>
      <c r="CI1022" s="15"/>
    </row>
    <row r="1023" spans="2:87" s="34" customFormat="1" x14ac:dyDescent="0.25">
      <c r="B1023" s="32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5"/>
      <c r="BH1023" s="11"/>
      <c r="BI1023" s="15"/>
      <c r="BJ1023" s="15"/>
      <c r="BK1023" s="15"/>
      <c r="BL1023" s="15"/>
      <c r="BM1023" s="15"/>
      <c r="BN1023" s="15"/>
      <c r="BO1023" s="15"/>
      <c r="BP1023" s="15"/>
      <c r="BQ1023" s="15"/>
      <c r="BR1023" s="15"/>
      <c r="BS1023" s="15"/>
      <c r="BT1023" s="15"/>
      <c r="BU1023" s="15"/>
      <c r="BV1023" s="15"/>
      <c r="BW1023" s="15"/>
      <c r="BX1023" s="15"/>
      <c r="BY1023" s="15"/>
      <c r="BZ1023" s="15"/>
      <c r="CA1023" s="15"/>
      <c r="CB1023" s="11"/>
      <c r="CC1023" s="15"/>
      <c r="CD1023" s="11"/>
      <c r="CE1023" s="15"/>
      <c r="CF1023" s="11"/>
      <c r="CG1023" s="15"/>
      <c r="CH1023" s="11"/>
      <c r="CI1023" s="15"/>
    </row>
    <row r="1024" spans="2:87" s="34" customFormat="1" x14ac:dyDescent="0.25">
      <c r="B1024" s="32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5"/>
      <c r="BH1024" s="11"/>
      <c r="BI1024" s="15"/>
      <c r="BJ1024" s="15"/>
      <c r="BK1024" s="15"/>
      <c r="BL1024" s="15"/>
      <c r="BM1024" s="15"/>
      <c r="BN1024" s="15"/>
      <c r="BO1024" s="15"/>
      <c r="BP1024" s="15"/>
      <c r="BQ1024" s="15"/>
      <c r="BR1024" s="15"/>
      <c r="BS1024" s="15"/>
      <c r="BT1024" s="15"/>
      <c r="BU1024" s="15"/>
      <c r="BV1024" s="15"/>
      <c r="BW1024" s="15"/>
      <c r="BX1024" s="15"/>
      <c r="BY1024" s="15"/>
      <c r="BZ1024" s="15"/>
      <c r="CA1024" s="15"/>
      <c r="CB1024" s="11"/>
      <c r="CC1024" s="15"/>
      <c r="CD1024" s="11"/>
      <c r="CE1024" s="15"/>
      <c r="CF1024" s="11"/>
      <c r="CG1024" s="15"/>
      <c r="CH1024" s="11"/>
      <c r="CI1024" s="15"/>
    </row>
    <row r="1025" spans="2:87" s="34" customFormat="1" x14ac:dyDescent="0.25">
      <c r="B1025" s="32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5"/>
      <c r="BH1025" s="11"/>
      <c r="BI1025" s="15"/>
      <c r="BJ1025" s="15"/>
      <c r="BK1025" s="15"/>
      <c r="BL1025" s="15"/>
      <c r="BM1025" s="15"/>
      <c r="BN1025" s="15"/>
      <c r="BO1025" s="15"/>
      <c r="BP1025" s="15"/>
      <c r="BQ1025" s="15"/>
      <c r="BR1025" s="15"/>
      <c r="BS1025" s="15"/>
      <c r="BT1025" s="15"/>
      <c r="BU1025" s="15"/>
      <c r="BV1025" s="15"/>
      <c r="BW1025" s="15"/>
      <c r="BX1025" s="15"/>
      <c r="BY1025" s="15"/>
      <c r="BZ1025" s="15"/>
      <c r="CA1025" s="15"/>
      <c r="CB1025" s="11"/>
      <c r="CC1025" s="15"/>
      <c r="CD1025" s="11"/>
      <c r="CE1025" s="15"/>
      <c r="CF1025" s="11"/>
      <c r="CG1025" s="15"/>
      <c r="CH1025" s="11"/>
      <c r="CI1025" s="15"/>
    </row>
    <row r="1026" spans="2:87" s="34" customFormat="1" x14ac:dyDescent="0.25">
      <c r="B1026" s="32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5"/>
      <c r="BH1026" s="11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  <c r="BY1026" s="15"/>
      <c r="BZ1026" s="15"/>
      <c r="CA1026" s="15"/>
      <c r="CB1026" s="11"/>
      <c r="CC1026" s="15"/>
      <c r="CD1026" s="11"/>
      <c r="CE1026" s="15"/>
      <c r="CF1026" s="11"/>
      <c r="CG1026" s="15"/>
      <c r="CH1026" s="11"/>
      <c r="CI1026" s="15"/>
    </row>
    <row r="1027" spans="2:87" s="34" customFormat="1" x14ac:dyDescent="0.25">
      <c r="B1027" s="32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5"/>
      <c r="BH1027" s="11"/>
      <c r="BI1027" s="15"/>
      <c r="BJ1027" s="15"/>
      <c r="BK1027" s="15"/>
      <c r="BL1027" s="15"/>
      <c r="BM1027" s="15"/>
      <c r="BN1027" s="15"/>
      <c r="BO1027" s="15"/>
      <c r="BP1027" s="15"/>
      <c r="BQ1027" s="15"/>
      <c r="BR1027" s="15"/>
      <c r="BS1027" s="15"/>
      <c r="BT1027" s="15"/>
      <c r="BU1027" s="15"/>
      <c r="BV1027" s="15"/>
      <c r="BW1027" s="15"/>
      <c r="BX1027" s="15"/>
      <c r="BY1027" s="15"/>
      <c r="BZ1027" s="15"/>
      <c r="CA1027" s="15"/>
      <c r="CB1027" s="11"/>
      <c r="CC1027" s="15"/>
      <c r="CD1027" s="11"/>
      <c r="CE1027" s="15"/>
      <c r="CF1027" s="11"/>
      <c r="CG1027" s="15"/>
      <c r="CH1027" s="11"/>
      <c r="CI1027" s="15"/>
    </row>
    <row r="1028" spans="2:87" s="34" customFormat="1" x14ac:dyDescent="0.25">
      <c r="B1028" s="32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5"/>
      <c r="BH1028" s="11"/>
      <c r="BI1028" s="15"/>
      <c r="BJ1028" s="15"/>
      <c r="BK1028" s="15"/>
      <c r="BL1028" s="15"/>
      <c r="BM1028" s="15"/>
      <c r="BN1028" s="15"/>
      <c r="BO1028" s="15"/>
      <c r="BP1028" s="15"/>
      <c r="BQ1028" s="15"/>
      <c r="BR1028" s="15"/>
      <c r="BS1028" s="15"/>
      <c r="BT1028" s="15"/>
      <c r="BU1028" s="15"/>
      <c r="BV1028" s="15"/>
      <c r="BW1028" s="15"/>
      <c r="BX1028" s="15"/>
      <c r="BY1028" s="15"/>
      <c r="BZ1028" s="15"/>
      <c r="CA1028" s="15"/>
      <c r="CB1028" s="11"/>
      <c r="CC1028" s="15"/>
      <c r="CD1028" s="11"/>
      <c r="CE1028" s="15"/>
      <c r="CF1028" s="11"/>
      <c r="CG1028" s="15"/>
      <c r="CH1028" s="11"/>
      <c r="CI1028" s="15"/>
    </row>
    <row r="1029" spans="2:87" s="34" customFormat="1" x14ac:dyDescent="0.25">
      <c r="B1029" s="32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5"/>
      <c r="BH1029" s="11"/>
      <c r="BI1029" s="15"/>
      <c r="BJ1029" s="15"/>
      <c r="BK1029" s="15"/>
      <c r="BL1029" s="15"/>
      <c r="BM1029" s="15"/>
      <c r="BN1029" s="15"/>
      <c r="BO1029" s="15"/>
      <c r="BP1029" s="15"/>
      <c r="BQ1029" s="15"/>
      <c r="BR1029" s="15"/>
      <c r="BS1029" s="15"/>
      <c r="BT1029" s="15"/>
      <c r="BU1029" s="15"/>
      <c r="BV1029" s="15"/>
      <c r="BW1029" s="15"/>
      <c r="BX1029" s="15"/>
      <c r="BY1029" s="15"/>
      <c r="BZ1029" s="15"/>
      <c r="CA1029" s="15"/>
      <c r="CB1029" s="11"/>
      <c r="CC1029" s="15"/>
      <c r="CD1029" s="11"/>
      <c r="CE1029" s="15"/>
      <c r="CF1029" s="11"/>
      <c r="CG1029" s="15"/>
      <c r="CH1029" s="11"/>
      <c r="CI1029" s="15"/>
    </row>
    <row r="1030" spans="2:87" s="34" customFormat="1" x14ac:dyDescent="0.25">
      <c r="B1030" s="32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5"/>
      <c r="BH1030" s="11"/>
      <c r="BI1030" s="15"/>
      <c r="BJ1030" s="15"/>
      <c r="BK1030" s="15"/>
      <c r="BL1030" s="15"/>
      <c r="BM1030" s="15"/>
      <c r="BN1030" s="15"/>
      <c r="BO1030" s="15"/>
      <c r="BP1030" s="15"/>
      <c r="BQ1030" s="15"/>
      <c r="BR1030" s="15"/>
      <c r="BS1030" s="15"/>
      <c r="BT1030" s="15"/>
      <c r="BU1030" s="15"/>
      <c r="BV1030" s="15"/>
      <c r="BW1030" s="15"/>
      <c r="BX1030" s="15"/>
      <c r="BY1030" s="15"/>
      <c r="BZ1030" s="15"/>
      <c r="CA1030" s="15"/>
      <c r="CB1030" s="11"/>
      <c r="CC1030" s="15"/>
      <c r="CD1030" s="11"/>
      <c r="CE1030" s="15"/>
      <c r="CF1030" s="11"/>
      <c r="CG1030" s="15"/>
      <c r="CH1030" s="11"/>
      <c r="CI1030" s="15"/>
    </row>
    <row r="1031" spans="2:87" s="34" customFormat="1" x14ac:dyDescent="0.25">
      <c r="B1031" s="32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5"/>
      <c r="BH1031" s="11"/>
      <c r="BI1031" s="15"/>
      <c r="BJ1031" s="15"/>
      <c r="BK1031" s="15"/>
      <c r="BL1031" s="15"/>
      <c r="BM1031" s="15"/>
      <c r="BN1031" s="15"/>
      <c r="BO1031" s="15"/>
      <c r="BP1031" s="15"/>
      <c r="BQ1031" s="15"/>
      <c r="BR1031" s="15"/>
      <c r="BS1031" s="15"/>
      <c r="BT1031" s="15"/>
      <c r="BU1031" s="15"/>
      <c r="BV1031" s="15"/>
      <c r="BW1031" s="15"/>
      <c r="BX1031" s="15"/>
      <c r="BY1031" s="15"/>
      <c r="BZ1031" s="15"/>
      <c r="CA1031" s="15"/>
      <c r="CB1031" s="11"/>
      <c r="CC1031" s="15"/>
      <c r="CD1031" s="11"/>
      <c r="CE1031" s="15"/>
      <c r="CF1031" s="11"/>
      <c r="CG1031" s="15"/>
      <c r="CH1031" s="11"/>
      <c r="CI1031" s="15"/>
    </row>
    <row r="1032" spans="2:87" s="34" customFormat="1" x14ac:dyDescent="0.25">
      <c r="B1032" s="32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5"/>
      <c r="BH1032" s="11"/>
      <c r="BI1032" s="15"/>
      <c r="BJ1032" s="15"/>
      <c r="BK1032" s="15"/>
      <c r="BL1032" s="15"/>
      <c r="BM1032" s="15"/>
      <c r="BN1032" s="15"/>
      <c r="BO1032" s="15"/>
      <c r="BP1032" s="15"/>
      <c r="BQ1032" s="15"/>
      <c r="BR1032" s="15"/>
      <c r="BS1032" s="15"/>
      <c r="BT1032" s="15"/>
      <c r="BU1032" s="15"/>
      <c r="BV1032" s="15"/>
      <c r="BW1032" s="15"/>
      <c r="BX1032" s="15"/>
      <c r="BY1032" s="15"/>
      <c r="BZ1032" s="15"/>
      <c r="CA1032" s="15"/>
      <c r="CB1032" s="11"/>
      <c r="CC1032" s="15"/>
      <c r="CD1032" s="11"/>
      <c r="CE1032" s="15"/>
      <c r="CF1032" s="11"/>
      <c r="CG1032" s="15"/>
      <c r="CH1032" s="11"/>
      <c r="CI1032" s="15"/>
    </row>
    <row r="1033" spans="2:87" s="34" customFormat="1" x14ac:dyDescent="0.25">
      <c r="B1033" s="32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5"/>
      <c r="BH1033" s="11"/>
      <c r="BI1033" s="15"/>
      <c r="BJ1033" s="15"/>
      <c r="BK1033" s="15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  <c r="BY1033" s="15"/>
      <c r="BZ1033" s="15"/>
      <c r="CA1033" s="15"/>
      <c r="CB1033" s="11"/>
      <c r="CC1033" s="15"/>
      <c r="CD1033" s="11"/>
      <c r="CE1033" s="15"/>
      <c r="CF1033" s="11"/>
      <c r="CG1033" s="15"/>
      <c r="CH1033" s="11"/>
      <c r="CI1033" s="15"/>
    </row>
    <row r="1034" spans="2:87" s="34" customFormat="1" x14ac:dyDescent="0.25">
      <c r="B1034" s="32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5"/>
      <c r="BH1034" s="11"/>
      <c r="BI1034" s="15"/>
      <c r="BJ1034" s="15"/>
      <c r="BK1034" s="15"/>
      <c r="BL1034" s="15"/>
      <c r="BM1034" s="15"/>
      <c r="BN1034" s="15"/>
      <c r="BO1034" s="15"/>
      <c r="BP1034" s="15"/>
      <c r="BQ1034" s="15"/>
      <c r="BR1034" s="15"/>
      <c r="BS1034" s="15"/>
      <c r="BT1034" s="15"/>
      <c r="BU1034" s="15"/>
      <c r="BV1034" s="15"/>
      <c r="BW1034" s="15"/>
      <c r="BX1034" s="15"/>
      <c r="BY1034" s="15"/>
      <c r="BZ1034" s="15"/>
      <c r="CA1034" s="15"/>
      <c r="CB1034" s="11"/>
      <c r="CC1034" s="15"/>
      <c r="CD1034" s="11"/>
      <c r="CE1034" s="15"/>
      <c r="CF1034" s="11"/>
      <c r="CG1034" s="15"/>
      <c r="CH1034" s="11"/>
      <c r="CI1034" s="15"/>
    </row>
    <row r="1035" spans="2:87" s="34" customFormat="1" x14ac:dyDescent="0.25">
      <c r="B1035" s="32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5"/>
      <c r="BH1035" s="11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  <c r="BY1035" s="15"/>
      <c r="BZ1035" s="15"/>
      <c r="CA1035" s="15"/>
      <c r="CB1035" s="11"/>
      <c r="CC1035" s="15"/>
      <c r="CD1035" s="11"/>
      <c r="CE1035" s="15"/>
      <c r="CF1035" s="11"/>
      <c r="CG1035" s="15"/>
      <c r="CH1035" s="11"/>
      <c r="CI1035" s="15"/>
    </row>
    <row r="1036" spans="2:87" s="34" customFormat="1" x14ac:dyDescent="0.25">
      <c r="B1036" s="32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5"/>
      <c r="BH1036" s="11"/>
      <c r="BI1036" s="15"/>
      <c r="BJ1036" s="15"/>
      <c r="BK1036" s="15"/>
      <c r="BL1036" s="15"/>
      <c r="BM1036" s="15"/>
      <c r="BN1036" s="15"/>
      <c r="BO1036" s="15"/>
      <c r="BP1036" s="15"/>
      <c r="BQ1036" s="15"/>
      <c r="BR1036" s="15"/>
      <c r="BS1036" s="15"/>
      <c r="BT1036" s="15"/>
      <c r="BU1036" s="15"/>
      <c r="BV1036" s="15"/>
      <c r="BW1036" s="15"/>
      <c r="BX1036" s="15"/>
      <c r="BY1036" s="15"/>
      <c r="BZ1036" s="15"/>
      <c r="CA1036" s="15"/>
      <c r="CB1036" s="11"/>
      <c r="CC1036" s="15"/>
      <c r="CD1036" s="11"/>
      <c r="CE1036" s="15"/>
      <c r="CF1036" s="11"/>
      <c r="CG1036" s="15"/>
      <c r="CH1036" s="11"/>
      <c r="CI1036" s="15"/>
    </row>
    <row r="1037" spans="2:87" s="34" customFormat="1" x14ac:dyDescent="0.25">
      <c r="B1037" s="32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5"/>
      <c r="BH1037" s="11"/>
      <c r="BI1037" s="15"/>
      <c r="BJ1037" s="15"/>
      <c r="BK1037" s="15"/>
      <c r="BL1037" s="15"/>
      <c r="BM1037" s="15"/>
      <c r="BN1037" s="15"/>
      <c r="BO1037" s="15"/>
      <c r="BP1037" s="15"/>
      <c r="BQ1037" s="15"/>
      <c r="BR1037" s="15"/>
      <c r="BS1037" s="15"/>
      <c r="BT1037" s="15"/>
      <c r="BU1037" s="15"/>
      <c r="BV1037" s="15"/>
      <c r="BW1037" s="15"/>
      <c r="BX1037" s="15"/>
      <c r="BY1037" s="15"/>
      <c r="BZ1037" s="15"/>
      <c r="CA1037" s="15"/>
      <c r="CB1037" s="11"/>
      <c r="CC1037" s="15"/>
      <c r="CD1037" s="11"/>
      <c r="CE1037" s="15"/>
      <c r="CF1037" s="11"/>
      <c r="CG1037" s="15"/>
      <c r="CH1037" s="11"/>
      <c r="CI1037" s="15"/>
    </row>
    <row r="1038" spans="2:87" s="34" customFormat="1" x14ac:dyDescent="0.25">
      <c r="B1038" s="32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5"/>
      <c r="BH1038" s="11"/>
      <c r="BI1038" s="15"/>
      <c r="BJ1038" s="15"/>
      <c r="BK1038" s="15"/>
      <c r="BL1038" s="15"/>
      <c r="BM1038" s="15"/>
      <c r="BN1038" s="15"/>
      <c r="BO1038" s="15"/>
      <c r="BP1038" s="15"/>
      <c r="BQ1038" s="15"/>
      <c r="BR1038" s="15"/>
      <c r="BS1038" s="15"/>
      <c r="BT1038" s="15"/>
      <c r="BU1038" s="15"/>
      <c r="BV1038" s="15"/>
      <c r="BW1038" s="15"/>
      <c r="BX1038" s="15"/>
      <c r="BY1038" s="15"/>
      <c r="BZ1038" s="15"/>
      <c r="CA1038" s="15"/>
      <c r="CB1038" s="11"/>
      <c r="CC1038" s="15"/>
      <c r="CD1038" s="11"/>
      <c r="CE1038" s="15"/>
      <c r="CF1038" s="11"/>
      <c r="CG1038" s="15"/>
      <c r="CH1038" s="11"/>
      <c r="CI1038" s="15"/>
    </row>
    <row r="1039" spans="2:87" s="34" customFormat="1" x14ac:dyDescent="0.25">
      <c r="B1039" s="32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5"/>
      <c r="BH1039" s="11"/>
      <c r="BI1039" s="15"/>
      <c r="BJ1039" s="15"/>
      <c r="BK1039" s="15"/>
      <c r="BL1039" s="15"/>
      <c r="BM1039" s="15"/>
      <c r="BN1039" s="15"/>
      <c r="BO1039" s="15"/>
      <c r="BP1039" s="15"/>
      <c r="BQ1039" s="15"/>
      <c r="BR1039" s="15"/>
      <c r="BS1039" s="15"/>
      <c r="BT1039" s="15"/>
      <c r="BU1039" s="15"/>
      <c r="BV1039" s="15"/>
      <c r="BW1039" s="15"/>
      <c r="BX1039" s="15"/>
      <c r="BY1039" s="15"/>
      <c r="BZ1039" s="15"/>
      <c r="CA1039" s="15"/>
      <c r="CB1039" s="11"/>
      <c r="CC1039" s="15"/>
      <c r="CD1039" s="11"/>
      <c r="CE1039" s="15"/>
      <c r="CF1039" s="11"/>
      <c r="CG1039" s="15"/>
      <c r="CH1039" s="11"/>
      <c r="CI1039" s="15"/>
    </row>
    <row r="1040" spans="2:87" s="34" customFormat="1" x14ac:dyDescent="0.25">
      <c r="B1040" s="32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5"/>
      <c r="BH1040" s="11"/>
      <c r="BI1040" s="15"/>
      <c r="BJ1040" s="15"/>
      <c r="BK1040" s="15"/>
      <c r="BL1040" s="15"/>
      <c r="BM1040" s="15"/>
      <c r="BN1040" s="15"/>
      <c r="BO1040" s="15"/>
      <c r="BP1040" s="15"/>
      <c r="BQ1040" s="15"/>
      <c r="BR1040" s="15"/>
      <c r="BS1040" s="15"/>
      <c r="BT1040" s="15"/>
      <c r="BU1040" s="15"/>
      <c r="BV1040" s="15"/>
      <c r="BW1040" s="15"/>
      <c r="BX1040" s="15"/>
      <c r="BY1040" s="15"/>
      <c r="BZ1040" s="15"/>
      <c r="CA1040" s="15"/>
      <c r="CB1040" s="11"/>
      <c r="CC1040" s="15"/>
      <c r="CD1040" s="11"/>
      <c r="CE1040" s="15"/>
      <c r="CF1040" s="11"/>
      <c r="CG1040" s="15"/>
      <c r="CH1040" s="11"/>
      <c r="CI1040" s="15"/>
    </row>
    <row r="1041" spans="2:87" s="34" customFormat="1" x14ac:dyDescent="0.25">
      <c r="B1041" s="32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5"/>
      <c r="BH1041" s="11"/>
      <c r="BI1041" s="15"/>
      <c r="BJ1041" s="15"/>
      <c r="BK1041" s="15"/>
      <c r="BL1041" s="15"/>
      <c r="BM1041" s="15"/>
      <c r="BN1041" s="15"/>
      <c r="BO1041" s="15"/>
      <c r="BP1041" s="15"/>
      <c r="BQ1041" s="15"/>
      <c r="BR1041" s="15"/>
      <c r="BS1041" s="15"/>
      <c r="BT1041" s="15"/>
      <c r="BU1041" s="15"/>
      <c r="BV1041" s="15"/>
      <c r="BW1041" s="15"/>
      <c r="BX1041" s="15"/>
      <c r="BY1041" s="15"/>
      <c r="BZ1041" s="15"/>
      <c r="CA1041" s="15"/>
      <c r="CB1041" s="11"/>
      <c r="CC1041" s="15"/>
      <c r="CD1041" s="11"/>
      <c r="CE1041" s="15"/>
      <c r="CF1041" s="11"/>
      <c r="CG1041" s="15"/>
      <c r="CH1041" s="11"/>
      <c r="CI1041" s="15"/>
    </row>
    <row r="1042" spans="2:87" s="34" customFormat="1" x14ac:dyDescent="0.25">
      <c r="B1042" s="32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5"/>
      <c r="BH1042" s="11"/>
      <c r="BI1042" s="15"/>
      <c r="BJ1042" s="15"/>
      <c r="BK1042" s="15"/>
      <c r="BL1042" s="15"/>
      <c r="BM1042" s="15"/>
      <c r="BN1042" s="15"/>
      <c r="BO1042" s="15"/>
      <c r="BP1042" s="15"/>
      <c r="BQ1042" s="15"/>
      <c r="BR1042" s="15"/>
      <c r="BS1042" s="15"/>
      <c r="BT1042" s="15"/>
      <c r="BU1042" s="15"/>
      <c r="BV1042" s="15"/>
      <c r="BW1042" s="15"/>
      <c r="BX1042" s="15"/>
      <c r="BY1042" s="15"/>
      <c r="BZ1042" s="15"/>
      <c r="CA1042" s="15"/>
      <c r="CB1042" s="11"/>
      <c r="CC1042" s="15"/>
      <c r="CD1042" s="11"/>
      <c r="CE1042" s="15"/>
      <c r="CF1042" s="11"/>
      <c r="CG1042" s="15"/>
      <c r="CH1042" s="11"/>
      <c r="CI1042" s="15"/>
    </row>
    <row r="1043" spans="2:87" s="34" customFormat="1" x14ac:dyDescent="0.25">
      <c r="B1043" s="32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5"/>
      <c r="BH1043" s="11"/>
      <c r="BI1043" s="15"/>
      <c r="BJ1043" s="15"/>
      <c r="BK1043" s="15"/>
      <c r="BL1043" s="15"/>
      <c r="BM1043" s="15"/>
      <c r="BN1043" s="15"/>
      <c r="BO1043" s="15"/>
      <c r="BP1043" s="15"/>
      <c r="BQ1043" s="15"/>
      <c r="BR1043" s="15"/>
      <c r="BS1043" s="15"/>
      <c r="BT1043" s="15"/>
      <c r="BU1043" s="15"/>
      <c r="BV1043" s="15"/>
      <c r="BW1043" s="15"/>
      <c r="BX1043" s="15"/>
      <c r="BY1043" s="15"/>
      <c r="BZ1043" s="15"/>
      <c r="CA1043" s="15"/>
      <c r="CB1043" s="11"/>
      <c r="CC1043" s="15"/>
      <c r="CD1043" s="11"/>
      <c r="CE1043" s="15"/>
      <c r="CF1043" s="11"/>
      <c r="CG1043" s="15"/>
      <c r="CH1043" s="11"/>
      <c r="CI1043" s="15"/>
    </row>
    <row r="1044" spans="2:87" s="34" customFormat="1" x14ac:dyDescent="0.25">
      <c r="B1044" s="32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5"/>
      <c r="BH1044" s="11"/>
      <c r="BI1044" s="15"/>
      <c r="BJ1044" s="15"/>
      <c r="BK1044" s="15"/>
      <c r="BL1044" s="15"/>
      <c r="BM1044" s="15"/>
      <c r="BN1044" s="15"/>
      <c r="BO1044" s="15"/>
      <c r="BP1044" s="15"/>
      <c r="BQ1044" s="15"/>
      <c r="BR1044" s="15"/>
      <c r="BS1044" s="15"/>
      <c r="BT1044" s="15"/>
      <c r="BU1044" s="15"/>
      <c r="BV1044" s="15"/>
      <c r="BW1044" s="15"/>
      <c r="BX1044" s="15"/>
      <c r="BY1044" s="15"/>
      <c r="BZ1044" s="15"/>
      <c r="CA1044" s="15"/>
      <c r="CB1044" s="11"/>
      <c r="CC1044" s="15"/>
      <c r="CD1044" s="11"/>
      <c r="CE1044" s="15"/>
      <c r="CF1044" s="11"/>
      <c r="CG1044" s="15"/>
      <c r="CH1044" s="11"/>
      <c r="CI1044" s="15"/>
    </row>
    <row r="1045" spans="2:87" s="34" customFormat="1" x14ac:dyDescent="0.25">
      <c r="B1045" s="32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5"/>
      <c r="BH1045" s="11"/>
      <c r="BI1045" s="15"/>
      <c r="BJ1045" s="15"/>
      <c r="BK1045" s="15"/>
      <c r="BL1045" s="15"/>
      <c r="BM1045" s="15"/>
      <c r="BN1045" s="15"/>
      <c r="BO1045" s="15"/>
      <c r="BP1045" s="15"/>
      <c r="BQ1045" s="15"/>
      <c r="BR1045" s="15"/>
      <c r="BS1045" s="15"/>
      <c r="BT1045" s="15"/>
      <c r="BU1045" s="15"/>
      <c r="BV1045" s="15"/>
      <c r="BW1045" s="15"/>
      <c r="BX1045" s="15"/>
      <c r="BY1045" s="15"/>
      <c r="BZ1045" s="15"/>
      <c r="CA1045" s="15"/>
      <c r="CB1045" s="11"/>
      <c r="CC1045" s="15"/>
      <c r="CD1045" s="11"/>
      <c r="CE1045" s="15"/>
      <c r="CF1045" s="11"/>
      <c r="CG1045" s="15"/>
      <c r="CH1045" s="11"/>
      <c r="CI1045" s="15"/>
    </row>
    <row r="1046" spans="2:87" s="34" customFormat="1" x14ac:dyDescent="0.25">
      <c r="B1046" s="32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5"/>
      <c r="BH1046" s="11"/>
      <c r="BI1046" s="15"/>
      <c r="BJ1046" s="15"/>
      <c r="BK1046" s="15"/>
      <c r="BL1046" s="15"/>
      <c r="BM1046" s="15"/>
      <c r="BN1046" s="15"/>
      <c r="BO1046" s="15"/>
      <c r="BP1046" s="15"/>
      <c r="BQ1046" s="15"/>
      <c r="BR1046" s="15"/>
      <c r="BS1046" s="15"/>
      <c r="BT1046" s="15"/>
      <c r="BU1046" s="15"/>
      <c r="BV1046" s="15"/>
      <c r="BW1046" s="15"/>
      <c r="BX1046" s="15"/>
      <c r="BY1046" s="15"/>
      <c r="BZ1046" s="15"/>
      <c r="CA1046" s="15"/>
      <c r="CB1046" s="11"/>
      <c r="CC1046" s="15"/>
      <c r="CD1046" s="11"/>
      <c r="CE1046" s="15"/>
      <c r="CF1046" s="11"/>
      <c r="CG1046" s="15"/>
      <c r="CH1046" s="11"/>
      <c r="CI1046" s="15"/>
    </row>
    <row r="1047" spans="2:87" s="34" customFormat="1" x14ac:dyDescent="0.25">
      <c r="B1047" s="32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5"/>
      <c r="BH1047" s="11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  <c r="BY1047" s="15"/>
      <c r="BZ1047" s="15"/>
      <c r="CA1047" s="15"/>
      <c r="CB1047" s="11"/>
      <c r="CC1047" s="15"/>
      <c r="CD1047" s="11"/>
      <c r="CE1047" s="15"/>
      <c r="CF1047" s="11"/>
      <c r="CG1047" s="15"/>
      <c r="CH1047" s="11"/>
      <c r="CI1047" s="15"/>
    </row>
    <row r="1048" spans="2:87" s="34" customFormat="1" x14ac:dyDescent="0.25">
      <c r="B1048" s="32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5"/>
      <c r="BH1048" s="11"/>
      <c r="BI1048" s="15"/>
      <c r="BJ1048" s="15"/>
      <c r="BK1048" s="15"/>
      <c r="BL1048" s="15"/>
      <c r="BM1048" s="15"/>
      <c r="BN1048" s="15"/>
      <c r="BO1048" s="15"/>
      <c r="BP1048" s="15"/>
      <c r="BQ1048" s="15"/>
      <c r="BR1048" s="15"/>
      <c r="BS1048" s="15"/>
      <c r="BT1048" s="15"/>
      <c r="BU1048" s="15"/>
      <c r="BV1048" s="15"/>
      <c r="BW1048" s="15"/>
      <c r="BX1048" s="15"/>
      <c r="BY1048" s="15"/>
      <c r="BZ1048" s="15"/>
      <c r="CA1048" s="15"/>
      <c r="CB1048" s="11"/>
      <c r="CC1048" s="15"/>
      <c r="CD1048" s="11"/>
      <c r="CE1048" s="15"/>
      <c r="CF1048" s="11"/>
      <c r="CG1048" s="15"/>
      <c r="CH1048" s="11"/>
      <c r="CI1048" s="15"/>
    </row>
    <row r="1049" spans="2:87" s="34" customFormat="1" x14ac:dyDescent="0.25">
      <c r="B1049" s="32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5"/>
      <c r="BH1049" s="11"/>
      <c r="BI1049" s="15"/>
      <c r="BJ1049" s="15"/>
      <c r="BK1049" s="15"/>
      <c r="BL1049" s="15"/>
      <c r="BM1049" s="15"/>
      <c r="BN1049" s="15"/>
      <c r="BO1049" s="15"/>
      <c r="BP1049" s="15"/>
      <c r="BQ1049" s="15"/>
      <c r="BR1049" s="15"/>
      <c r="BS1049" s="15"/>
      <c r="BT1049" s="15"/>
      <c r="BU1049" s="15"/>
      <c r="BV1049" s="15"/>
      <c r="BW1049" s="15"/>
      <c r="BX1049" s="15"/>
      <c r="BY1049" s="15"/>
      <c r="BZ1049" s="15"/>
      <c r="CA1049" s="15"/>
      <c r="CB1049" s="11"/>
      <c r="CC1049" s="15"/>
      <c r="CD1049" s="11"/>
      <c r="CE1049" s="15"/>
      <c r="CF1049" s="11"/>
      <c r="CG1049" s="15"/>
      <c r="CH1049" s="11"/>
      <c r="CI1049" s="15"/>
    </row>
    <row r="1050" spans="2:87" s="34" customFormat="1" x14ac:dyDescent="0.25">
      <c r="B1050" s="32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5"/>
      <c r="BH1050" s="11"/>
      <c r="BI1050" s="15"/>
      <c r="BJ1050" s="15"/>
      <c r="BK1050" s="15"/>
      <c r="BL1050" s="15"/>
      <c r="BM1050" s="15"/>
      <c r="BN1050" s="15"/>
      <c r="BO1050" s="15"/>
      <c r="BP1050" s="15"/>
      <c r="BQ1050" s="15"/>
      <c r="BR1050" s="15"/>
      <c r="BS1050" s="15"/>
      <c r="BT1050" s="15"/>
      <c r="BU1050" s="15"/>
      <c r="BV1050" s="15"/>
      <c r="BW1050" s="15"/>
      <c r="BX1050" s="15"/>
      <c r="BY1050" s="15"/>
      <c r="BZ1050" s="15"/>
      <c r="CA1050" s="15"/>
      <c r="CB1050" s="11"/>
      <c r="CC1050" s="15"/>
      <c r="CD1050" s="11"/>
      <c r="CE1050" s="15"/>
      <c r="CF1050" s="11"/>
      <c r="CG1050" s="15"/>
      <c r="CH1050" s="11"/>
      <c r="CI1050" s="15"/>
    </row>
    <row r="1051" spans="2:87" s="34" customFormat="1" x14ac:dyDescent="0.25">
      <c r="B1051" s="32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5"/>
      <c r="BH1051" s="11"/>
      <c r="BI1051" s="15"/>
      <c r="BJ1051" s="15"/>
      <c r="BK1051" s="15"/>
      <c r="BL1051" s="15"/>
      <c r="BM1051" s="15"/>
      <c r="BN1051" s="15"/>
      <c r="BO1051" s="15"/>
      <c r="BP1051" s="15"/>
      <c r="BQ1051" s="15"/>
      <c r="BR1051" s="15"/>
      <c r="BS1051" s="15"/>
      <c r="BT1051" s="15"/>
      <c r="BU1051" s="15"/>
      <c r="BV1051" s="15"/>
      <c r="BW1051" s="15"/>
      <c r="BX1051" s="15"/>
      <c r="BY1051" s="15"/>
      <c r="BZ1051" s="15"/>
      <c r="CA1051" s="15"/>
      <c r="CB1051" s="11"/>
      <c r="CC1051" s="15"/>
      <c r="CD1051" s="11"/>
      <c r="CE1051" s="15"/>
      <c r="CF1051" s="11"/>
      <c r="CG1051" s="15"/>
      <c r="CH1051" s="11"/>
      <c r="CI1051" s="15"/>
    </row>
    <row r="1052" spans="2:87" s="34" customFormat="1" x14ac:dyDescent="0.25">
      <c r="B1052" s="32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5"/>
      <c r="BH1052" s="11"/>
      <c r="BI1052" s="15"/>
      <c r="BJ1052" s="15"/>
      <c r="BK1052" s="15"/>
      <c r="BL1052" s="15"/>
      <c r="BM1052" s="15"/>
      <c r="BN1052" s="15"/>
      <c r="BO1052" s="15"/>
      <c r="BP1052" s="15"/>
      <c r="BQ1052" s="15"/>
      <c r="BR1052" s="15"/>
      <c r="BS1052" s="15"/>
      <c r="BT1052" s="15"/>
      <c r="BU1052" s="15"/>
      <c r="BV1052" s="15"/>
      <c r="BW1052" s="15"/>
      <c r="BX1052" s="15"/>
      <c r="BY1052" s="15"/>
      <c r="BZ1052" s="15"/>
      <c r="CA1052" s="15"/>
      <c r="CB1052" s="11"/>
      <c r="CC1052" s="15"/>
      <c r="CD1052" s="11"/>
      <c r="CE1052" s="15"/>
      <c r="CF1052" s="11"/>
      <c r="CG1052" s="15"/>
      <c r="CH1052" s="11"/>
      <c r="CI1052" s="15"/>
    </row>
    <row r="1053" spans="2:87" s="34" customFormat="1" x14ac:dyDescent="0.25">
      <c r="B1053" s="32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5"/>
      <c r="BH1053" s="11"/>
      <c r="BI1053" s="15"/>
      <c r="BJ1053" s="15"/>
      <c r="BK1053" s="15"/>
      <c r="BL1053" s="15"/>
      <c r="BM1053" s="15"/>
      <c r="BN1053" s="15"/>
      <c r="BO1053" s="15"/>
      <c r="BP1053" s="15"/>
      <c r="BQ1053" s="15"/>
      <c r="BR1053" s="15"/>
      <c r="BS1053" s="15"/>
      <c r="BT1053" s="15"/>
      <c r="BU1053" s="15"/>
      <c r="BV1053" s="15"/>
      <c r="BW1053" s="15"/>
      <c r="BX1053" s="15"/>
      <c r="BY1053" s="15"/>
      <c r="BZ1053" s="15"/>
      <c r="CA1053" s="15"/>
      <c r="CB1053" s="11"/>
      <c r="CC1053" s="15"/>
      <c r="CD1053" s="11"/>
      <c r="CE1053" s="15"/>
      <c r="CF1053" s="11"/>
      <c r="CG1053" s="15"/>
      <c r="CH1053" s="11"/>
      <c r="CI1053" s="15"/>
    </row>
    <row r="1054" spans="2:87" s="34" customFormat="1" x14ac:dyDescent="0.25">
      <c r="B1054" s="32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5"/>
      <c r="BH1054" s="11"/>
      <c r="BI1054" s="15"/>
      <c r="BJ1054" s="15"/>
      <c r="BK1054" s="15"/>
      <c r="BL1054" s="15"/>
      <c r="BM1054" s="15"/>
      <c r="BN1054" s="15"/>
      <c r="BO1054" s="15"/>
      <c r="BP1054" s="15"/>
      <c r="BQ1054" s="15"/>
      <c r="BR1054" s="15"/>
      <c r="BS1054" s="15"/>
      <c r="BT1054" s="15"/>
      <c r="BU1054" s="15"/>
      <c r="BV1054" s="15"/>
      <c r="BW1054" s="15"/>
      <c r="BX1054" s="15"/>
      <c r="BY1054" s="15"/>
      <c r="BZ1054" s="15"/>
      <c r="CA1054" s="15"/>
      <c r="CB1054" s="11"/>
      <c r="CC1054" s="15"/>
      <c r="CD1054" s="11"/>
      <c r="CE1054" s="15"/>
      <c r="CF1054" s="11"/>
      <c r="CG1054" s="15"/>
      <c r="CH1054" s="11"/>
      <c r="CI1054" s="15"/>
    </row>
    <row r="1055" spans="2:87" s="34" customFormat="1" x14ac:dyDescent="0.25">
      <c r="B1055" s="32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5"/>
      <c r="BH1055" s="11"/>
      <c r="BI1055" s="15"/>
      <c r="BJ1055" s="15"/>
      <c r="BK1055" s="15"/>
      <c r="BL1055" s="15"/>
      <c r="BM1055" s="15"/>
      <c r="BN1055" s="15"/>
      <c r="BO1055" s="15"/>
      <c r="BP1055" s="15"/>
      <c r="BQ1055" s="15"/>
      <c r="BR1055" s="15"/>
      <c r="BS1055" s="15"/>
      <c r="BT1055" s="15"/>
      <c r="BU1055" s="15"/>
      <c r="BV1055" s="15"/>
      <c r="BW1055" s="15"/>
      <c r="BX1055" s="15"/>
      <c r="BY1055" s="15"/>
      <c r="BZ1055" s="15"/>
      <c r="CA1055" s="15"/>
      <c r="CB1055" s="11"/>
      <c r="CC1055" s="15"/>
      <c r="CD1055" s="11"/>
      <c r="CE1055" s="15"/>
      <c r="CF1055" s="11"/>
      <c r="CG1055" s="15"/>
      <c r="CH1055" s="11"/>
      <c r="CI1055" s="15"/>
    </row>
    <row r="1056" spans="2:87" s="34" customFormat="1" x14ac:dyDescent="0.25">
      <c r="B1056" s="32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5"/>
      <c r="BH1056" s="11"/>
      <c r="BI1056" s="15"/>
      <c r="BJ1056" s="15"/>
      <c r="BK1056" s="15"/>
      <c r="BL1056" s="15"/>
      <c r="BM1056" s="15"/>
      <c r="BN1056" s="15"/>
      <c r="BO1056" s="15"/>
      <c r="BP1056" s="15"/>
      <c r="BQ1056" s="15"/>
      <c r="BR1056" s="15"/>
      <c r="BS1056" s="15"/>
      <c r="BT1056" s="15"/>
      <c r="BU1056" s="15"/>
      <c r="BV1056" s="15"/>
      <c r="BW1056" s="15"/>
      <c r="BX1056" s="15"/>
      <c r="BY1056" s="15"/>
      <c r="BZ1056" s="15"/>
      <c r="CA1056" s="15"/>
      <c r="CB1056" s="11"/>
      <c r="CC1056" s="15"/>
      <c r="CD1056" s="11"/>
      <c r="CE1056" s="15"/>
      <c r="CF1056" s="11"/>
      <c r="CG1056" s="15"/>
      <c r="CH1056" s="11"/>
      <c r="CI1056" s="15"/>
    </row>
    <row r="1057" spans="2:87" s="34" customFormat="1" x14ac:dyDescent="0.25">
      <c r="B1057" s="32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5"/>
      <c r="BH1057" s="11"/>
      <c r="BI1057" s="15"/>
      <c r="BJ1057" s="15"/>
      <c r="BK1057" s="15"/>
      <c r="BL1057" s="15"/>
      <c r="BM1057" s="15"/>
      <c r="BN1057" s="15"/>
      <c r="BO1057" s="15"/>
      <c r="BP1057" s="15"/>
      <c r="BQ1057" s="15"/>
      <c r="BR1057" s="15"/>
      <c r="BS1057" s="15"/>
      <c r="BT1057" s="15"/>
      <c r="BU1057" s="15"/>
      <c r="BV1057" s="15"/>
      <c r="BW1057" s="15"/>
      <c r="BX1057" s="15"/>
      <c r="BY1057" s="15"/>
      <c r="BZ1057" s="15"/>
      <c r="CA1057" s="15"/>
      <c r="CB1057" s="11"/>
      <c r="CC1057" s="15"/>
      <c r="CD1057" s="11"/>
      <c r="CE1057" s="15"/>
      <c r="CF1057" s="11"/>
      <c r="CG1057" s="15"/>
      <c r="CH1057" s="11"/>
      <c r="CI1057" s="15"/>
    </row>
    <row r="1058" spans="2:87" s="34" customFormat="1" x14ac:dyDescent="0.25">
      <c r="B1058" s="32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5"/>
      <c r="BH1058" s="11"/>
      <c r="BI1058" s="15"/>
      <c r="BJ1058" s="15"/>
      <c r="BK1058" s="15"/>
      <c r="BL1058" s="15"/>
      <c r="BM1058" s="15"/>
      <c r="BN1058" s="15"/>
      <c r="BO1058" s="15"/>
      <c r="BP1058" s="15"/>
      <c r="BQ1058" s="15"/>
      <c r="BR1058" s="15"/>
      <c r="BS1058" s="15"/>
      <c r="BT1058" s="15"/>
      <c r="BU1058" s="15"/>
      <c r="BV1058" s="15"/>
      <c r="BW1058" s="15"/>
      <c r="BX1058" s="15"/>
      <c r="BY1058" s="15"/>
      <c r="BZ1058" s="15"/>
      <c r="CA1058" s="15"/>
      <c r="CB1058" s="11"/>
      <c r="CC1058" s="15"/>
      <c r="CD1058" s="11"/>
      <c r="CE1058" s="15"/>
      <c r="CF1058" s="11"/>
      <c r="CG1058" s="15"/>
      <c r="CH1058" s="11"/>
      <c r="CI1058" s="15"/>
    </row>
    <row r="1059" spans="2:87" s="34" customFormat="1" x14ac:dyDescent="0.25">
      <c r="B1059" s="32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5"/>
      <c r="BH1059" s="11"/>
      <c r="BI1059" s="15"/>
      <c r="BJ1059" s="15"/>
      <c r="BK1059" s="15"/>
      <c r="BL1059" s="15"/>
      <c r="BM1059" s="15"/>
      <c r="BN1059" s="15"/>
      <c r="BO1059" s="15"/>
      <c r="BP1059" s="15"/>
      <c r="BQ1059" s="15"/>
      <c r="BR1059" s="15"/>
      <c r="BS1059" s="15"/>
      <c r="BT1059" s="15"/>
      <c r="BU1059" s="15"/>
      <c r="BV1059" s="15"/>
      <c r="BW1059" s="15"/>
      <c r="BX1059" s="15"/>
      <c r="BY1059" s="15"/>
      <c r="BZ1059" s="15"/>
      <c r="CA1059" s="15"/>
      <c r="CB1059" s="11"/>
      <c r="CC1059" s="15"/>
      <c r="CD1059" s="11"/>
      <c r="CE1059" s="15"/>
      <c r="CF1059" s="11"/>
      <c r="CG1059" s="15"/>
      <c r="CH1059" s="11"/>
      <c r="CI1059" s="15"/>
    </row>
    <row r="1060" spans="2:87" s="34" customFormat="1" x14ac:dyDescent="0.25">
      <c r="B1060" s="32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5"/>
      <c r="BH1060" s="11"/>
      <c r="BI1060" s="15"/>
      <c r="BJ1060" s="15"/>
      <c r="BK1060" s="15"/>
      <c r="BL1060" s="15"/>
      <c r="BM1060" s="15"/>
      <c r="BN1060" s="15"/>
      <c r="BO1060" s="15"/>
      <c r="BP1060" s="15"/>
      <c r="BQ1060" s="15"/>
      <c r="BR1060" s="15"/>
      <c r="BS1060" s="15"/>
      <c r="BT1060" s="15"/>
      <c r="BU1060" s="15"/>
      <c r="BV1060" s="15"/>
      <c r="BW1060" s="15"/>
      <c r="BX1060" s="15"/>
      <c r="BY1060" s="15"/>
      <c r="BZ1060" s="15"/>
      <c r="CA1060" s="15"/>
      <c r="CB1060" s="11"/>
      <c r="CC1060" s="15"/>
      <c r="CD1060" s="11"/>
      <c r="CE1060" s="15"/>
      <c r="CF1060" s="11"/>
      <c r="CG1060" s="15"/>
      <c r="CH1060" s="11"/>
      <c r="CI1060" s="15"/>
    </row>
    <row r="1061" spans="2:87" s="34" customFormat="1" x14ac:dyDescent="0.25">
      <c r="B1061" s="32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5"/>
      <c r="BH1061" s="11"/>
      <c r="BI1061" s="15"/>
      <c r="BJ1061" s="15"/>
      <c r="BK1061" s="15"/>
      <c r="BL1061" s="15"/>
      <c r="BM1061" s="15"/>
      <c r="BN1061" s="15"/>
      <c r="BO1061" s="15"/>
      <c r="BP1061" s="15"/>
      <c r="BQ1061" s="15"/>
      <c r="BR1061" s="15"/>
      <c r="BS1061" s="15"/>
      <c r="BT1061" s="15"/>
      <c r="BU1061" s="15"/>
      <c r="BV1061" s="15"/>
      <c r="BW1061" s="15"/>
      <c r="BX1061" s="15"/>
      <c r="BY1061" s="15"/>
      <c r="BZ1061" s="15"/>
      <c r="CA1061" s="15"/>
      <c r="CB1061" s="11"/>
      <c r="CC1061" s="15"/>
      <c r="CD1061" s="11"/>
      <c r="CE1061" s="15"/>
      <c r="CF1061" s="11"/>
      <c r="CG1061" s="15"/>
      <c r="CH1061" s="11"/>
      <c r="CI1061" s="15"/>
    </row>
    <row r="1062" spans="2:87" s="34" customFormat="1" x14ac:dyDescent="0.25">
      <c r="B1062" s="32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5"/>
      <c r="BH1062" s="11"/>
      <c r="BI1062" s="15"/>
      <c r="BJ1062" s="15"/>
      <c r="BK1062" s="15"/>
      <c r="BL1062" s="15"/>
      <c r="BM1062" s="15"/>
      <c r="BN1062" s="15"/>
      <c r="BO1062" s="15"/>
      <c r="BP1062" s="15"/>
      <c r="BQ1062" s="15"/>
      <c r="BR1062" s="15"/>
      <c r="BS1062" s="15"/>
      <c r="BT1062" s="15"/>
      <c r="BU1062" s="15"/>
      <c r="BV1062" s="15"/>
      <c r="BW1062" s="15"/>
      <c r="BX1062" s="15"/>
      <c r="BY1062" s="15"/>
      <c r="BZ1062" s="15"/>
      <c r="CA1062" s="15"/>
      <c r="CB1062" s="11"/>
      <c r="CC1062" s="15"/>
      <c r="CD1062" s="11"/>
      <c r="CE1062" s="15"/>
      <c r="CF1062" s="11"/>
      <c r="CG1062" s="15"/>
      <c r="CH1062" s="11"/>
      <c r="CI1062" s="15"/>
    </row>
    <row r="1063" spans="2:87" s="34" customFormat="1" x14ac:dyDescent="0.25">
      <c r="B1063" s="32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5"/>
      <c r="BH1063" s="11"/>
      <c r="BI1063" s="15"/>
      <c r="BJ1063" s="15"/>
      <c r="BK1063" s="15"/>
      <c r="BL1063" s="15"/>
      <c r="BM1063" s="15"/>
      <c r="BN1063" s="15"/>
      <c r="BO1063" s="15"/>
      <c r="BP1063" s="15"/>
      <c r="BQ1063" s="15"/>
      <c r="BR1063" s="15"/>
      <c r="BS1063" s="15"/>
      <c r="BT1063" s="15"/>
      <c r="BU1063" s="15"/>
      <c r="BV1063" s="15"/>
      <c r="BW1063" s="15"/>
      <c r="BX1063" s="15"/>
      <c r="BY1063" s="15"/>
      <c r="BZ1063" s="15"/>
      <c r="CA1063" s="15"/>
      <c r="CB1063" s="11"/>
      <c r="CC1063" s="15"/>
      <c r="CD1063" s="11"/>
      <c r="CE1063" s="15"/>
      <c r="CF1063" s="11"/>
      <c r="CG1063" s="15"/>
      <c r="CH1063" s="11"/>
      <c r="CI1063" s="15"/>
    </row>
    <row r="1064" spans="2:87" s="34" customFormat="1" x14ac:dyDescent="0.25">
      <c r="B1064" s="32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5"/>
      <c r="BH1064" s="11"/>
      <c r="BI1064" s="15"/>
      <c r="BJ1064" s="15"/>
      <c r="BK1064" s="15"/>
      <c r="BL1064" s="15"/>
      <c r="BM1064" s="15"/>
      <c r="BN1064" s="15"/>
      <c r="BO1064" s="15"/>
      <c r="BP1064" s="15"/>
      <c r="BQ1064" s="15"/>
      <c r="BR1064" s="15"/>
      <c r="BS1064" s="15"/>
      <c r="BT1064" s="15"/>
      <c r="BU1064" s="15"/>
      <c r="BV1064" s="15"/>
      <c r="BW1064" s="15"/>
      <c r="BX1064" s="15"/>
      <c r="BY1064" s="15"/>
      <c r="BZ1064" s="15"/>
      <c r="CA1064" s="15"/>
      <c r="CB1064" s="11"/>
      <c r="CC1064" s="15"/>
      <c r="CD1064" s="11"/>
      <c r="CE1064" s="15"/>
      <c r="CF1064" s="11"/>
      <c r="CG1064" s="15"/>
      <c r="CH1064" s="11"/>
      <c r="CI1064" s="15"/>
    </row>
    <row r="1065" spans="2:87" s="34" customFormat="1" x14ac:dyDescent="0.25">
      <c r="B1065" s="32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5"/>
      <c r="BH1065" s="11"/>
      <c r="BI1065" s="15"/>
      <c r="BJ1065" s="15"/>
      <c r="BK1065" s="15"/>
      <c r="BL1065" s="15"/>
      <c r="BM1065" s="15"/>
      <c r="BN1065" s="15"/>
      <c r="BO1065" s="15"/>
      <c r="BP1065" s="15"/>
      <c r="BQ1065" s="15"/>
      <c r="BR1065" s="15"/>
      <c r="BS1065" s="15"/>
      <c r="BT1065" s="15"/>
      <c r="BU1065" s="15"/>
      <c r="BV1065" s="15"/>
      <c r="BW1065" s="15"/>
      <c r="BX1065" s="15"/>
      <c r="BY1065" s="15"/>
      <c r="BZ1065" s="15"/>
      <c r="CA1065" s="15"/>
      <c r="CB1065" s="11"/>
      <c r="CC1065" s="15"/>
      <c r="CD1065" s="11"/>
      <c r="CE1065" s="15"/>
      <c r="CF1065" s="11"/>
      <c r="CG1065" s="15"/>
      <c r="CH1065" s="11"/>
      <c r="CI1065" s="15"/>
    </row>
    <row r="1066" spans="2:87" s="34" customFormat="1" x14ac:dyDescent="0.25">
      <c r="B1066" s="32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5"/>
      <c r="BH1066" s="11"/>
      <c r="BI1066" s="15"/>
      <c r="BJ1066" s="15"/>
      <c r="BK1066" s="15"/>
      <c r="BL1066" s="15"/>
      <c r="BM1066" s="15"/>
      <c r="BN1066" s="15"/>
      <c r="BO1066" s="15"/>
      <c r="BP1066" s="15"/>
      <c r="BQ1066" s="15"/>
      <c r="BR1066" s="15"/>
      <c r="BS1066" s="15"/>
      <c r="BT1066" s="15"/>
      <c r="BU1066" s="15"/>
      <c r="BV1066" s="15"/>
      <c r="BW1066" s="15"/>
      <c r="BX1066" s="15"/>
      <c r="BY1066" s="15"/>
      <c r="BZ1066" s="15"/>
      <c r="CA1066" s="15"/>
      <c r="CB1066" s="11"/>
      <c r="CC1066" s="15"/>
      <c r="CD1066" s="11"/>
      <c r="CE1066" s="15"/>
      <c r="CF1066" s="11"/>
      <c r="CG1066" s="15"/>
      <c r="CH1066" s="11"/>
      <c r="CI1066" s="15"/>
    </row>
    <row r="1067" spans="2:87" s="34" customFormat="1" x14ac:dyDescent="0.25">
      <c r="B1067" s="32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5"/>
      <c r="BH1067" s="11"/>
      <c r="BI1067" s="15"/>
      <c r="BJ1067" s="15"/>
      <c r="BK1067" s="15"/>
      <c r="BL1067" s="15"/>
      <c r="BM1067" s="15"/>
      <c r="BN1067" s="15"/>
      <c r="BO1067" s="15"/>
      <c r="BP1067" s="15"/>
      <c r="BQ1067" s="15"/>
      <c r="BR1067" s="15"/>
      <c r="BS1067" s="15"/>
      <c r="BT1067" s="15"/>
      <c r="BU1067" s="15"/>
      <c r="BV1067" s="15"/>
      <c r="BW1067" s="15"/>
      <c r="BX1067" s="15"/>
      <c r="BY1067" s="15"/>
      <c r="BZ1067" s="15"/>
      <c r="CA1067" s="15"/>
      <c r="CB1067" s="11"/>
      <c r="CC1067" s="15"/>
      <c r="CD1067" s="11"/>
      <c r="CE1067" s="15"/>
      <c r="CF1067" s="11"/>
      <c r="CG1067" s="15"/>
      <c r="CH1067" s="11"/>
      <c r="CI1067" s="15"/>
    </row>
    <row r="1068" spans="2:87" s="34" customFormat="1" x14ac:dyDescent="0.25">
      <c r="B1068" s="32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5"/>
      <c r="BH1068" s="11"/>
      <c r="BI1068" s="15"/>
      <c r="BJ1068" s="15"/>
      <c r="BK1068" s="15"/>
      <c r="BL1068" s="15"/>
      <c r="BM1068" s="15"/>
      <c r="BN1068" s="15"/>
      <c r="BO1068" s="15"/>
      <c r="BP1068" s="15"/>
      <c r="BQ1068" s="15"/>
      <c r="BR1068" s="15"/>
      <c r="BS1068" s="15"/>
      <c r="BT1068" s="15"/>
      <c r="BU1068" s="15"/>
      <c r="BV1068" s="15"/>
      <c r="BW1068" s="15"/>
      <c r="BX1068" s="15"/>
      <c r="BY1068" s="15"/>
      <c r="BZ1068" s="15"/>
      <c r="CA1068" s="15"/>
      <c r="CB1068" s="11"/>
      <c r="CC1068" s="15"/>
      <c r="CD1068" s="11"/>
      <c r="CE1068" s="15"/>
      <c r="CF1068" s="11"/>
      <c r="CG1068" s="15"/>
      <c r="CH1068" s="11"/>
      <c r="CI1068" s="15"/>
    </row>
    <row r="1069" spans="2:87" s="34" customFormat="1" x14ac:dyDescent="0.25">
      <c r="B1069" s="32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5"/>
      <c r="BH1069" s="11"/>
      <c r="BI1069" s="15"/>
      <c r="BJ1069" s="15"/>
      <c r="BK1069" s="15"/>
      <c r="BL1069" s="15"/>
      <c r="BM1069" s="15"/>
      <c r="BN1069" s="15"/>
      <c r="BO1069" s="15"/>
      <c r="BP1069" s="15"/>
      <c r="BQ1069" s="15"/>
      <c r="BR1069" s="15"/>
      <c r="BS1069" s="15"/>
      <c r="BT1069" s="15"/>
      <c r="BU1069" s="15"/>
      <c r="BV1069" s="15"/>
      <c r="BW1069" s="15"/>
      <c r="BX1069" s="15"/>
      <c r="BY1069" s="15"/>
      <c r="BZ1069" s="15"/>
      <c r="CA1069" s="15"/>
      <c r="CB1069" s="11"/>
      <c r="CC1069" s="15"/>
      <c r="CD1069" s="11"/>
      <c r="CE1069" s="15"/>
      <c r="CF1069" s="11"/>
      <c r="CG1069" s="15"/>
      <c r="CH1069" s="11"/>
      <c r="CI1069" s="15"/>
    </row>
    <row r="1070" spans="2:87" s="34" customFormat="1" x14ac:dyDescent="0.25">
      <c r="B1070" s="32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5"/>
      <c r="BH1070" s="11"/>
      <c r="BI1070" s="15"/>
      <c r="BJ1070" s="15"/>
      <c r="BK1070" s="15"/>
      <c r="BL1070" s="15"/>
      <c r="BM1070" s="15"/>
      <c r="BN1070" s="15"/>
      <c r="BO1070" s="15"/>
      <c r="BP1070" s="15"/>
      <c r="BQ1070" s="15"/>
      <c r="BR1070" s="15"/>
      <c r="BS1070" s="15"/>
      <c r="BT1070" s="15"/>
      <c r="BU1070" s="15"/>
      <c r="BV1070" s="15"/>
      <c r="BW1070" s="15"/>
      <c r="BX1070" s="15"/>
      <c r="BY1070" s="15"/>
      <c r="BZ1070" s="15"/>
      <c r="CA1070" s="15"/>
      <c r="CB1070" s="11"/>
      <c r="CC1070" s="15"/>
      <c r="CD1070" s="11"/>
      <c r="CE1070" s="15"/>
      <c r="CF1070" s="11"/>
      <c r="CG1070" s="15"/>
      <c r="CH1070" s="11"/>
      <c r="CI1070" s="15"/>
    </row>
    <row r="1071" spans="2:87" s="34" customFormat="1" x14ac:dyDescent="0.25">
      <c r="B1071" s="32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5"/>
      <c r="BH1071" s="11"/>
      <c r="BI1071" s="15"/>
      <c r="BJ1071" s="15"/>
      <c r="BK1071" s="15"/>
      <c r="BL1071" s="15"/>
      <c r="BM1071" s="15"/>
      <c r="BN1071" s="15"/>
      <c r="BO1071" s="15"/>
      <c r="BP1071" s="15"/>
      <c r="BQ1071" s="15"/>
      <c r="BR1071" s="15"/>
      <c r="BS1071" s="15"/>
      <c r="BT1071" s="15"/>
      <c r="BU1071" s="15"/>
      <c r="BV1071" s="15"/>
      <c r="BW1071" s="15"/>
      <c r="BX1071" s="15"/>
      <c r="BY1071" s="15"/>
      <c r="BZ1071" s="15"/>
      <c r="CA1071" s="15"/>
      <c r="CB1071" s="11"/>
      <c r="CC1071" s="15"/>
      <c r="CD1071" s="11"/>
      <c r="CE1071" s="15"/>
      <c r="CF1071" s="11"/>
      <c r="CG1071" s="15"/>
      <c r="CH1071" s="11"/>
      <c r="CI1071" s="15"/>
    </row>
    <row r="1072" spans="2:87" s="34" customFormat="1" x14ac:dyDescent="0.25">
      <c r="B1072" s="32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5"/>
      <c r="BH1072" s="11"/>
      <c r="BI1072" s="15"/>
      <c r="BJ1072" s="15"/>
      <c r="BK1072" s="15"/>
      <c r="BL1072" s="15"/>
      <c r="BM1072" s="15"/>
      <c r="BN1072" s="15"/>
      <c r="BO1072" s="15"/>
      <c r="BP1072" s="15"/>
      <c r="BQ1072" s="15"/>
      <c r="BR1072" s="15"/>
      <c r="BS1072" s="15"/>
      <c r="BT1072" s="15"/>
      <c r="BU1072" s="15"/>
      <c r="BV1072" s="15"/>
      <c r="BW1072" s="15"/>
      <c r="BX1072" s="15"/>
      <c r="BY1072" s="15"/>
      <c r="BZ1072" s="15"/>
      <c r="CA1072" s="15"/>
      <c r="CB1072" s="11"/>
      <c r="CC1072" s="15"/>
      <c r="CD1072" s="11"/>
      <c r="CE1072" s="15"/>
      <c r="CF1072" s="11"/>
      <c r="CG1072" s="15"/>
      <c r="CH1072" s="11"/>
      <c r="CI1072" s="15"/>
    </row>
    <row r="1073" spans="2:87" s="34" customFormat="1" x14ac:dyDescent="0.25">
      <c r="B1073" s="32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5"/>
      <c r="BH1073" s="11"/>
      <c r="BI1073" s="15"/>
      <c r="BJ1073" s="15"/>
      <c r="BK1073" s="15"/>
      <c r="BL1073" s="15"/>
      <c r="BM1073" s="15"/>
      <c r="BN1073" s="15"/>
      <c r="BO1073" s="15"/>
      <c r="BP1073" s="15"/>
      <c r="BQ1073" s="15"/>
      <c r="BR1073" s="15"/>
      <c r="BS1073" s="15"/>
      <c r="BT1073" s="15"/>
      <c r="BU1073" s="15"/>
      <c r="BV1073" s="15"/>
      <c r="BW1073" s="15"/>
      <c r="BX1073" s="15"/>
      <c r="BY1073" s="15"/>
      <c r="BZ1073" s="15"/>
      <c r="CA1073" s="15"/>
      <c r="CB1073" s="11"/>
      <c r="CC1073" s="15"/>
      <c r="CD1073" s="11"/>
      <c r="CE1073" s="15"/>
      <c r="CF1073" s="11"/>
      <c r="CG1073" s="15"/>
      <c r="CH1073" s="11"/>
      <c r="CI1073" s="15"/>
    </row>
    <row r="1074" spans="2:87" s="34" customFormat="1" x14ac:dyDescent="0.25">
      <c r="B1074" s="32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5"/>
      <c r="BH1074" s="11"/>
      <c r="BI1074" s="15"/>
      <c r="BJ1074" s="15"/>
      <c r="BK1074" s="15"/>
      <c r="BL1074" s="15"/>
      <c r="BM1074" s="15"/>
      <c r="BN1074" s="15"/>
      <c r="BO1074" s="15"/>
      <c r="BP1074" s="15"/>
      <c r="BQ1074" s="15"/>
      <c r="BR1074" s="15"/>
      <c r="BS1074" s="15"/>
      <c r="BT1074" s="15"/>
      <c r="BU1074" s="15"/>
      <c r="BV1074" s="15"/>
      <c r="BW1074" s="15"/>
      <c r="BX1074" s="15"/>
      <c r="BY1074" s="15"/>
      <c r="BZ1074" s="15"/>
      <c r="CA1074" s="15"/>
      <c r="CB1074" s="11"/>
      <c r="CC1074" s="15"/>
      <c r="CD1074" s="11"/>
      <c r="CE1074" s="15"/>
      <c r="CF1074" s="11"/>
      <c r="CG1074" s="15"/>
      <c r="CH1074" s="11"/>
      <c r="CI1074" s="15"/>
    </row>
    <row r="1075" spans="2:87" s="34" customFormat="1" x14ac:dyDescent="0.25">
      <c r="B1075" s="32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5"/>
      <c r="BH1075" s="11"/>
      <c r="BI1075" s="15"/>
      <c r="BJ1075" s="15"/>
      <c r="BK1075" s="15"/>
      <c r="BL1075" s="15"/>
      <c r="BM1075" s="15"/>
      <c r="BN1075" s="15"/>
      <c r="BO1075" s="15"/>
      <c r="BP1075" s="15"/>
      <c r="BQ1075" s="15"/>
      <c r="BR1075" s="15"/>
      <c r="BS1075" s="15"/>
      <c r="BT1075" s="15"/>
      <c r="BU1075" s="15"/>
      <c r="BV1075" s="15"/>
      <c r="BW1075" s="15"/>
      <c r="BX1075" s="15"/>
      <c r="BY1075" s="15"/>
      <c r="BZ1075" s="15"/>
      <c r="CA1075" s="15"/>
      <c r="CB1075" s="11"/>
      <c r="CC1075" s="15"/>
      <c r="CD1075" s="11"/>
      <c r="CE1075" s="15"/>
      <c r="CF1075" s="11"/>
      <c r="CG1075" s="15"/>
      <c r="CH1075" s="11"/>
      <c r="CI1075" s="15"/>
    </row>
    <row r="1076" spans="2:87" s="34" customFormat="1" x14ac:dyDescent="0.25">
      <c r="B1076" s="32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5"/>
      <c r="BH1076" s="11"/>
      <c r="BI1076" s="15"/>
      <c r="BJ1076" s="15"/>
      <c r="BK1076" s="15"/>
      <c r="BL1076" s="15"/>
      <c r="BM1076" s="15"/>
      <c r="BN1076" s="15"/>
      <c r="BO1076" s="15"/>
      <c r="BP1076" s="15"/>
      <c r="BQ1076" s="15"/>
      <c r="BR1076" s="15"/>
      <c r="BS1076" s="15"/>
      <c r="BT1076" s="15"/>
      <c r="BU1076" s="15"/>
      <c r="BV1076" s="15"/>
      <c r="BW1076" s="15"/>
      <c r="BX1076" s="15"/>
      <c r="BY1076" s="15"/>
      <c r="BZ1076" s="15"/>
      <c r="CA1076" s="15"/>
      <c r="CB1076" s="11"/>
      <c r="CC1076" s="15"/>
      <c r="CD1076" s="11"/>
      <c r="CE1076" s="15"/>
      <c r="CF1076" s="11"/>
      <c r="CG1076" s="15"/>
      <c r="CH1076" s="11"/>
      <c r="CI1076" s="15"/>
    </row>
    <row r="1077" spans="2:87" s="34" customFormat="1" x14ac:dyDescent="0.25">
      <c r="B1077" s="32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5"/>
      <c r="BH1077" s="11"/>
      <c r="BI1077" s="15"/>
      <c r="BJ1077" s="15"/>
      <c r="BK1077" s="15"/>
      <c r="BL1077" s="15"/>
      <c r="BM1077" s="15"/>
      <c r="BN1077" s="15"/>
      <c r="BO1077" s="15"/>
      <c r="BP1077" s="15"/>
      <c r="BQ1077" s="15"/>
      <c r="BR1077" s="15"/>
      <c r="BS1077" s="15"/>
      <c r="BT1077" s="15"/>
      <c r="BU1077" s="15"/>
      <c r="BV1077" s="15"/>
      <c r="BW1077" s="15"/>
      <c r="BX1077" s="15"/>
      <c r="BY1077" s="15"/>
      <c r="BZ1077" s="15"/>
      <c r="CA1077" s="15"/>
      <c r="CB1077" s="11"/>
      <c r="CC1077" s="15"/>
      <c r="CD1077" s="11"/>
      <c r="CE1077" s="15"/>
      <c r="CF1077" s="11"/>
      <c r="CG1077" s="15"/>
      <c r="CH1077" s="11"/>
      <c r="CI1077" s="15"/>
    </row>
    <row r="1078" spans="2:87" s="34" customFormat="1" x14ac:dyDescent="0.25">
      <c r="B1078" s="32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5"/>
      <c r="BH1078" s="11"/>
      <c r="BI1078" s="15"/>
      <c r="BJ1078" s="15"/>
      <c r="BK1078" s="15"/>
      <c r="BL1078" s="15"/>
      <c r="BM1078" s="15"/>
      <c r="BN1078" s="15"/>
      <c r="BO1078" s="15"/>
      <c r="BP1078" s="15"/>
      <c r="BQ1078" s="15"/>
      <c r="BR1078" s="15"/>
      <c r="BS1078" s="15"/>
      <c r="BT1078" s="15"/>
      <c r="BU1078" s="15"/>
      <c r="BV1078" s="15"/>
      <c r="BW1078" s="15"/>
      <c r="BX1078" s="15"/>
      <c r="BY1078" s="15"/>
      <c r="BZ1078" s="15"/>
      <c r="CA1078" s="15"/>
      <c r="CB1078" s="11"/>
      <c r="CC1078" s="15"/>
      <c r="CD1078" s="11"/>
      <c r="CE1078" s="15"/>
      <c r="CF1078" s="11"/>
      <c r="CG1078" s="15"/>
      <c r="CH1078" s="11"/>
      <c r="CI1078" s="15"/>
    </row>
    <row r="1079" spans="2:87" s="34" customFormat="1" x14ac:dyDescent="0.25">
      <c r="B1079" s="32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5"/>
      <c r="BH1079" s="11"/>
      <c r="BI1079" s="15"/>
      <c r="BJ1079" s="15"/>
      <c r="BK1079" s="15"/>
      <c r="BL1079" s="15"/>
      <c r="BM1079" s="15"/>
      <c r="BN1079" s="15"/>
      <c r="BO1079" s="15"/>
      <c r="BP1079" s="15"/>
      <c r="BQ1079" s="15"/>
      <c r="BR1079" s="15"/>
      <c r="BS1079" s="15"/>
      <c r="BT1079" s="15"/>
      <c r="BU1079" s="15"/>
      <c r="BV1079" s="15"/>
      <c r="BW1079" s="15"/>
      <c r="BX1079" s="15"/>
      <c r="BY1079" s="15"/>
      <c r="BZ1079" s="15"/>
      <c r="CA1079" s="15"/>
      <c r="CB1079" s="11"/>
      <c r="CC1079" s="15"/>
      <c r="CD1079" s="11"/>
      <c r="CE1079" s="15"/>
      <c r="CF1079" s="11"/>
      <c r="CG1079" s="15"/>
      <c r="CH1079" s="11"/>
      <c r="CI1079" s="15"/>
    </row>
    <row r="1080" spans="2:87" s="34" customFormat="1" x14ac:dyDescent="0.25">
      <c r="B1080" s="32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5"/>
      <c r="BH1080" s="11"/>
      <c r="BI1080" s="15"/>
      <c r="BJ1080" s="15"/>
      <c r="BK1080" s="15"/>
      <c r="BL1080" s="15"/>
      <c r="BM1080" s="15"/>
      <c r="BN1080" s="15"/>
      <c r="BO1080" s="15"/>
      <c r="BP1080" s="15"/>
      <c r="BQ1080" s="15"/>
      <c r="BR1080" s="15"/>
      <c r="BS1080" s="15"/>
      <c r="BT1080" s="15"/>
      <c r="BU1080" s="15"/>
      <c r="BV1080" s="15"/>
      <c r="BW1080" s="15"/>
      <c r="BX1080" s="15"/>
      <c r="BY1080" s="15"/>
      <c r="BZ1080" s="15"/>
      <c r="CA1080" s="15"/>
      <c r="CB1080" s="11"/>
      <c r="CC1080" s="15"/>
      <c r="CD1080" s="11"/>
      <c r="CE1080" s="15"/>
      <c r="CF1080" s="11"/>
      <c r="CG1080" s="15"/>
      <c r="CH1080" s="11"/>
      <c r="CI1080" s="15"/>
    </row>
    <row r="1081" spans="2:87" s="34" customFormat="1" x14ac:dyDescent="0.25">
      <c r="B1081" s="32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5"/>
      <c r="BH1081" s="11"/>
      <c r="BI1081" s="15"/>
      <c r="BJ1081" s="15"/>
      <c r="BK1081" s="15"/>
      <c r="BL1081" s="15"/>
      <c r="BM1081" s="15"/>
      <c r="BN1081" s="15"/>
      <c r="BO1081" s="15"/>
      <c r="BP1081" s="15"/>
      <c r="BQ1081" s="15"/>
      <c r="BR1081" s="15"/>
      <c r="BS1081" s="15"/>
      <c r="BT1081" s="15"/>
      <c r="BU1081" s="15"/>
      <c r="BV1081" s="15"/>
      <c r="BW1081" s="15"/>
      <c r="BX1081" s="15"/>
      <c r="BY1081" s="15"/>
      <c r="BZ1081" s="15"/>
      <c r="CA1081" s="15"/>
      <c r="CB1081" s="11"/>
      <c r="CC1081" s="15"/>
      <c r="CD1081" s="11"/>
      <c r="CE1081" s="15"/>
      <c r="CF1081" s="11"/>
      <c r="CG1081" s="15"/>
      <c r="CH1081" s="11"/>
      <c r="CI1081" s="15"/>
    </row>
    <row r="1082" spans="2:87" s="34" customFormat="1" x14ac:dyDescent="0.25">
      <c r="B1082" s="32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5"/>
      <c r="BH1082" s="11"/>
      <c r="BI1082" s="15"/>
      <c r="BJ1082" s="15"/>
      <c r="BK1082" s="15"/>
      <c r="BL1082" s="15"/>
      <c r="BM1082" s="15"/>
      <c r="BN1082" s="15"/>
      <c r="BO1082" s="15"/>
      <c r="BP1082" s="15"/>
      <c r="BQ1082" s="15"/>
      <c r="BR1082" s="15"/>
      <c r="BS1082" s="15"/>
      <c r="BT1082" s="15"/>
      <c r="BU1082" s="15"/>
      <c r="BV1082" s="15"/>
      <c r="BW1082" s="15"/>
      <c r="BX1082" s="15"/>
      <c r="BY1082" s="15"/>
      <c r="BZ1082" s="15"/>
      <c r="CA1082" s="15"/>
      <c r="CB1082" s="11"/>
      <c r="CC1082" s="15"/>
      <c r="CD1082" s="11"/>
      <c r="CE1082" s="15"/>
      <c r="CF1082" s="11"/>
      <c r="CG1082" s="15"/>
      <c r="CH1082" s="11"/>
      <c r="CI1082" s="15"/>
    </row>
    <row r="1083" spans="2:87" s="34" customFormat="1" x14ac:dyDescent="0.25">
      <c r="B1083" s="32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  <c r="BG1083" s="15"/>
      <c r="BH1083" s="11"/>
      <c r="BI1083" s="15"/>
      <c r="BJ1083" s="15"/>
      <c r="BK1083" s="15"/>
      <c r="BL1083" s="15"/>
      <c r="BM1083" s="15"/>
      <c r="BN1083" s="15"/>
      <c r="BO1083" s="15"/>
      <c r="BP1083" s="15"/>
      <c r="BQ1083" s="15"/>
      <c r="BR1083" s="15"/>
      <c r="BS1083" s="15"/>
      <c r="BT1083" s="15"/>
      <c r="BU1083" s="15"/>
      <c r="BV1083" s="15"/>
      <c r="BW1083" s="15"/>
      <c r="BX1083" s="15"/>
      <c r="BY1083" s="15"/>
      <c r="BZ1083" s="15"/>
      <c r="CA1083" s="15"/>
      <c r="CB1083" s="11"/>
      <c r="CC1083" s="15"/>
      <c r="CD1083" s="11"/>
      <c r="CE1083" s="15"/>
      <c r="CF1083" s="11"/>
      <c r="CG1083" s="15"/>
      <c r="CH1083" s="11"/>
      <c r="CI1083" s="15"/>
    </row>
    <row r="1084" spans="2:87" s="34" customFormat="1" x14ac:dyDescent="0.25">
      <c r="B1084" s="32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5"/>
      <c r="BH1084" s="11"/>
      <c r="BI1084" s="15"/>
      <c r="BJ1084" s="15"/>
      <c r="BK1084" s="15"/>
      <c r="BL1084" s="15"/>
      <c r="BM1084" s="15"/>
      <c r="BN1084" s="15"/>
      <c r="BO1084" s="15"/>
      <c r="BP1084" s="15"/>
      <c r="BQ1084" s="15"/>
      <c r="BR1084" s="15"/>
      <c r="BS1084" s="15"/>
      <c r="BT1084" s="15"/>
      <c r="BU1084" s="15"/>
      <c r="BV1084" s="15"/>
      <c r="BW1084" s="15"/>
      <c r="BX1084" s="15"/>
      <c r="BY1084" s="15"/>
      <c r="BZ1084" s="15"/>
      <c r="CA1084" s="15"/>
      <c r="CB1084" s="11"/>
      <c r="CC1084" s="15"/>
      <c r="CD1084" s="11"/>
      <c r="CE1084" s="15"/>
      <c r="CF1084" s="11"/>
      <c r="CG1084" s="15"/>
      <c r="CH1084" s="11"/>
      <c r="CI1084" s="15"/>
    </row>
    <row r="1085" spans="2:87" s="34" customFormat="1" x14ac:dyDescent="0.25">
      <c r="B1085" s="32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5"/>
      <c r="BH1085" s="11"/>
      <c r="BI1085" s="15"/>
      <c r="BJ1085" s="15"/>
      <c r="BK1085" s="15"/>
      <c r="BL1085" s="15"/>
      <c r="BM1085" s="15"/>
      <c r="BN1085" s="15"/>
      <c r="BO1085" s="15"/>
      <c r="BP1085" s="15"/>
      <c r="BQ1085" s="15"/>
      <c r="BR1085" s="15"/>
      <c r="BS1085" s="15"/>
      <c r="BT1085" s="15"/>
      <c r="BU1085" s="15"/>
      <c r="BV1085" s="15"/>
      <c r="BW1085" s="15"/>
      <c r="BX1085" s="15"/>
      <c r="BY1085" s="15"/>
      <c r="BZ1085" s="15"/>
      <c r="CA1085" s="15"/>
      <c r="CB1085" s="11"/>
      <c r="CC1085" s="15"/>
      <c r="CD1085" s="11"/>
      <c r="CE1085" s="15"/>
      <c r="CF1085" s="11"/>
      <c r="CG1085" s="15"/>
      <c r="CH1085" s="11"/>
      <c r="CI1085" s="15"/>
    </row>
    <row r="1086" spans="2:87" s="34" customFormat="1" x14ac:dyDescent="0.25">
      <c r="B1086" s="32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  <c r="BG1086" s="15"/>
      <c r="BH1086" s="11"/>
      <c r="BI1086" s="15"/>
      <c r="BJ1086" s="15"/>
      <c r="BK1086" s="15"/>
      <c r="BL1086" s="15"/>
      <c r="BM1086" s="15"/>
      <c r="BN1086" s="15"/>
      <c r="BO1086" s="15"/>
      <c r="BP1086" s="15"/>
      <c r="BQ1086" s="15"/>
      <c r="BR1086" s="15"/>
      <c r="BS1086" s="15"/>
      <c r="BT1086" s="15"/>
      <c r="BU1086" s="15"/>
      <c r="BV1086" s="15"/>
      <c r="BW1086" s="15"/>
      <c r="BX1086" s="15"/>
      <c r="BY1086" s="15"/>
      <c r="BZ1086" s="15"/>
      <c r="CA1086" s="15"/>
      <c r="CB1086" s="11"/>
      <c r="CC1086" s="15"/>
      <c r="CD1086" s="11"/>
      <c r="CE1086" s="15"/>
      <c r="CF1086" s="11"/>
      <c r="CG1086" s="15"/>
      <c r="CH1086" s="11"/>
      <c r="CI1086" s="15"/>
    </row>
    <row r="1087" spans="2:87" s="34" customFormat="1" x14ac:dyDescent="0.25">
      <c r="B1087" s="32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5"/>
      <c r="BH1087" s="11"/>
      <c r="BI1087" s="15"/>
      <c r="BJ1087" s="15"/>
      <c r="BK1087" s="15"/>
      <c r="BL1087" s="15"/>
      <c r="BM1087" s="15"/>
      <c r="BN1087" s="15"/>
      <c r="BO1087" s="15"/>
      <c r="BP1087" s="15"/>
      <c r="BQ1087" s="15"/>
      <c r="BR1087" s="15"/>
      <c r="BS1087" s="15"/>
      <c r="BT1087" s="15"/>
      <c r="BU1087" s="15"/>
      <c r="BV1087" s="15"/>
      <c r="BW1087" s="15"/>
      <c r="BX1087" s="15"/>
      <c r="BY1087" s="15"/>
      <c r="BZ1087" s="15"/>
      <c r="CA1087" s="15"/>
      <c r="CB1087" s="11"/>
      <c r="CC1087" s="15"/>
      <c r="CD1087" s="11"/>
      <c r="CE1087" s="15"/>
      <c r="CF1087" s="11"/>
      <c r="CG1087" s="15"/>
      <c r="CH1087" s="11"/>
      <c r="CI1087" s="15"/>
    </row>
    <row r="1088" spans="2:87" s="34" customFormat="1" x14ac:dyDescent="0.25">
      <c r="B1088" s="32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5"/>
      <c r="BH1088" s="11"/>
      <c r="BI1088" s="15"/>
      <c r="BJ1088" s="15"/>
      <c r="BK1088" s="15"/>
      <c r="BL1088" s="15"/>
      <c r="BM1088" s="15"/>
      <c r="BN1088" s="15"/>
      <c r="BO1088" s="15"/>
      <c r="BP1088" s="15"/>
      <c r="BQ1088" s="15"/>
      <c r="BR1088" s="15"/>
      <c r="BS1088" s="15"/>
      <c r="BT1088" s="15"/>
      <c r="BU1088" s="15"/>
      <c r="BV1088" s="15"/>
      <c r="BW1088" s="15"/>
      <c r="BX1088" s="15"/>
      <c r="BY1088" s="15"/>
      <c r="BZ1088" s="15"/>
      <c r="CA1088" s="15"/>
      <c r="CB1088" s="11"/>
      <c r="CC1088" s="15"/>
      <c r="CD1088" s="11"/>
      <c r="CE1088" s="15"/>
      <c r="CF1088" s="11"/>
      <c r="CG1088" s="15"/>
      <c r="CH1088" s="11"/>
      <c r="CI1088" s="15"/>
    </row>
    <row r="1089" spans="2:87" s="34" customFormat="1" x14ac:dyDescent="0.25">
      <c r="B1089" s="32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5"/>
      <c r="BH1089" s="11"/>
      <c r="BI1089" s="15"/>
      <c r="BJ1089" s="15"/>
      <c r="BK1089" s="15"/>
      <c r="BL1089" s="15"/>
      <c r="BM1089" s="15"/>
      <c r="BN1089" s="15"/>
      <c r="BO1089" s="15"/>
      <c r="BP1089" s="15"/>
      <c r="BQ1089" s="15"/>
      <c r="BR1089" s="15"/>
      <c r="BS1089" s="15"/>
      <c r="BT1089" s="15"/>
      <c r="BU1089" s="15"/>
      <c r="BV1089" s="15"/>
      <c r="BW1089" s="15"/>
      <c r="BX1089" s="15"/>
      <c r="BY1089" s="15"/>
      <c r="BZ1089" s="15"/>
      <c r="CA1089" s="15"/>
      <c r="CB1089" s="11"/>
      <c r="CC1089" s="15"/>
      <c r="CD1089" s="11"/>
      <c r="CE1089" s="15"/>
      <c r="CF1089" s="11"/>
      <c r="CG1089" s="15"/>
      <c r="CH1089" s="11"/>
      <c r="CI1089" s="15"/>
    </row>
    <row r="1090" spans="2:87" s="34" customFormat="1" x14ac:dyDescent="0.25">
      <c r="B1090" s="32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  <c r="AZ1090" s="11"/>
      <c r="BA1090" s="11"/>
      <c r="BB1090" s="11"/>
      <c r="BC1090" s="11"/>
      <c r="BD1090" s="11"/>
      <c r="BE1090" s="11"/>
      <c r="BF1090" s="11"/>
      <c r="BG1090" s="15"/>
      <c r="BH1090" s="11"/>
      <c r="BI1090" s="15"/>
      <c r="BJ1090" s="15"/>
      <c r="BK1090" s="15"/>
      <c r="BL1090" s="15"/>
      <c r="BM1090" s="15"/>
      <c r="BN1090" s="15"/>
      <c r="BO1090" s="15"/>
      <c r="BP1090" s="15"/>
      <c r="BQ1090" s="15"/>
      <c r="BR1090" s="15"/>
      <c r="BS1090" s="15"/>
      <c r="BT1090" s="15"/>
      <c r="BU1090" s="15"/>
      <c r="BV1090" s="15"/>
      <c r="BW1090" s="15"/>
      <c r="BX1090" s="15"/>
      <c r="BY1090" s="15"/>
      <c r="BZ1090" s="15"/>
      <c r="CA1090" s="15"/>
      <c r="CB1090" s="11"/>
      <c r="CC1090" s="15"/>
      <c r="CD1090" s="11"/>
      <c r="CE1090" s="15"/>
      <c r="CF1090" s="11"/>
      <c r="CG1090" s="15"/>
      <c r="CH1090" s="11"/>
      <c r="CI1090" s="15"/>
    </row>
    <row r="1091" spans="2:87" s="34" customFormat="1" x14ac:dyDescent="0.25">
      <c r="B1091" s="32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5"/>
      <c r="BH1091" s="11"/>
      <c r="BI1091" s="15"/>
      <c r="BJ1091" s="15"/>
      <c r="BK1091" s="15"/>
      <c r="BL1091" s="15"/>
      <c r="BM1091" s="15"/>
      <c r="BN1091" s="15"/>
      <c r="BO1091" s="15"/>
      <c r="BP1091" s="15"/>
      <c r="BQ1091" s="15"/>
      <c r="BR1091" s="15"/>
      <c r="BS1091" s="15"/>
      <c r="BT1091" s="15"/>
      <c r="BU1091" s="15"/>
      <c r="BV1091" s="15"/>
      <c r="BW1091" s="15"/>
      <c r="BX1091" s="15"/>
      <c r="BY1091" s="15"/>
      <c r="BZ1091" s="15"/>
      <c r="CA1091" s="15"/>
      <c r="CB1091" s="11"/>
      <c r="CC1091" s="15"/>
      <c r="CD1091" s="11"/>
      <c r="CE1091" s="15"/>
      <c r="CF1091" s="11"/>
      <c r="CG1091" s="15"/>
      <c r="CH1091" s="11"/>
      <c r="CI1091" s="15"/>
    </row>
    <row r="1092" spans="2:87" s="34" customFormat="1" x14ac:dyDescent="0.25">
      <c r="B1092" s="32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5"/>
      <c r="BH1092" s="11"/>
      <c r="BI1092" s="15"/>
      <c r="BJ1092" s="15"/>
      <c r="BK1092" s="15"/>
      <c r="BL1092" s="15"/>
      <c r="BM1092" s="15"/>
      <c r="BN1092" s="15"/>
      <c r="BO1092" s="15"/>
      <c r="BP1092" s="15"/>
      <c r="BQ1092" s="15"/>
      <c r="BR1092" s="15"/>
      <c r="BS1092" s="15"/>
      <c r="BT1092" s="15"/>
      <c r="BU1092" s="15"/>
      <c r="BV1092" s="15"/>
      <c r="BW1092" s="15"/>
      <c r="BX1092" s="15"/>
      <c r="BY1092" s="15"/>
      <c r="BZ1092" s="15"/>
      <c r="CA1092" s="15"/>
      <c r="CB1092" s="11"/>
      <c r="CC1092" s="15"/>
      <c r="CD1092" s="11"/>
      <c r="CE1092" s="15"/>
      <c r="CF1092" s="11"/>
      <c r="CG1092" s="15"/>
      <c r="CH1092" s="11"/>
      <c r="CI1092" s="15"/>
    </row>
    <row r="1093" spans="2:87" s="34" customFormat="1" x14ac:dyDescent="0.25">
      <c r="B1093" s="32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5"/>
      <c r="BH1093" s="11"/>
      <c r="BI1093" s="15"/>
      <c r="BJ1093" s="15"/>
      <c r="BK1093" s="15"/>
      <c r="BL1093" s="15"/>
      <c r="BM1093" s="15"/>
      <c r="BN1093" s="15"/>
      <c r="BO1093" s="15"/>
      <c r="BP1093" s="15"/>
      <c r="BQ1093" s="15"/>
      <c r="BR1093" s="15"/>
      <c r="BS1093" s="15"/>
      <c r="BT1093" s="15"/>
      <c r="BU1093" s="15"/>
      <c r="BV1093" s="15"/>
      <c r="BW1093" s="15"/>
      <c r="BX1093" s="15"/>
      <c r="BY1093" s="15"/>
      <c r="BZ1093" s="15"/>
      <c r="CA1093" s="15"/>
      <c r="CB1093" s="11"/>
      <c r="CC1093" s="15"/>
      <c r="CD1093" s="11"/>
      <c r="CE1093" s="15"/>
      <c r="CF1093" s="11"/>
      <c r="CG1093" s="15"/>
      <c r="CH1093" s="11"/>
      <c r="CI1093" s="15"/>
    </row>
    <row r="1094" spans="2:87" s="34" customFormat="1" x14ac:dyDescent="0.25">
      <c r="B1094" s="32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5"/>
      <c r="BH1094" s="11"/>
      <c r="BI1094" s="15"/>
      <c r="BJ1094" s="15"/>
      <c r="BK1094" s="15"/>
      <c r="BL1094" s="15"/>
      <c r="BM1094" s="15"/>
      <c r="BN1094" s="15"/>
      <c r="BO1094" s="15"/>
      <c r="BP1094" s="15"/>
      <c r="BQ1094" s="15"/>
      <c r="BR1094" s="15"/>
      <c r="BS1094" s="15"/>
      <c r="BT1094" s="15"/>
      <c r="BU1094" s="15"/>
      <c r="BV1094" s="15"/>
      <c r="BW1094" s="15"/>
      <c r="BX1094" s="15"/>
      <c r="BY1094" s="15"/>
      <c r="BZ1094" s="15"/>
      <c r="CA1094" s="15"/>
      <c r="CB1094" s="11"/>
      <c r="CC1094" s="15"/>
      <c r="CD1094" s="11"/>
      <c r="CE1094" s="15"/>
      <c r="CF1094" s="11"/>
      <c r="CG1094" s="15"/>
      <c r="CH1094" s="11"/>
      <c r="CI1094" s="15"/>
    </row>
    <row r="1095" spans="2:87" s="34" customFormat="1" x14ac:dyDescent="0.25">
      <c r="B1095" s="32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5"/>
      <c r="BH1095" s="11"/>
      <c r="BI1095" s="15"/>
      <c r="BJ1095" s="15"/>
      <c r="BK1095" s="15"/>
      <c r="BL1095" s="15"/>
      <c r="BM1095" s="15"/>
      <c r="BN1095" s="15"/>
      <c r="BO1095" s="15"/>
      <c r="BP1095" s="15"/>
      <c r="BQ1095" s="15"/>
      <c r="BR1095" s="15"/>
      <c r="BS1095" s="15"/>
      <c r="BT1095" s="15"/>
      <c r="BU1095" s="15"/>
      <c r="BV1095" s="15"/>
      <c r="BW1095" s="15"/>
      <c r="BX1095" s="15"/>
      <c r="BY1095" s="15"/>
      <c r="BZ1095" s="15"/>
      <c r="CA1095" s="15"/>
      <c r="CB1095" s="11"/>
      <c r="CC1095" s="15"/>
      <c r="CD1095" s="11"/>
      <c r="CE1095" s="15"/>
      <c r="CF1095" s="11"/>
      <c r="CG1095" s="15"/>
      <c r="CH1095" s="11"/>
      <c r="CI1095" s="15"/>
    </row>
    <row r="1096" spans="2:87" s="34" customFormat="1" x14ac:dyDescent="0.25">
      <c r="B1096" s="32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5"/>
      <c r="BH1096" s="11"/>
      <c r="BI1096" s="15"/>
      <c r="BJ1096" s="15"/>
      <c r="BK1096" s="15"/>
      <c r="BL1096" s="15"/>
      <c r="BM1096" s="15"/>
      <c r="BN1096" s="15"/>
      <c r="BO1096" s="15"/>
      <c r="BP1096" s="15"/>
      <c r="BQ1096" s="15"/>
      <c r="BR1096" s="15"/>
      <c r="BS1096" s="15"/>
      <c r="BT1096" s="15"/>
      <c r="BU1096" s="15"/>
      <c r="BV1096" s="15"/>
      <c r="BW1096" s="15"/>
      <c r="BX1096" s="15"/>
      <c r="BY1096" s="15"/>
      <c r="BZ1096" s="15"/>
      <c r="CA1096" s="15"/>
      <c r="CB1096" s="11"/>
      <c r="CC1096" s="15"/>
      <c r="CD1096" s="11"/>
      <c r="CE1096" s="15"/>
      <c r="CF1096" s="11"/>
      <c r="CG1096" s="15"/>
      <c r="CH1096" s="11"/>
      <c r="CI1096" s="15"/>
    </row>
    <row r="1097" spans="2:87" s="34" customFormat="1" x14ac:dyDescent="0.25">
      <c r="B1097" s="32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5"/>
      <c r="BH1097" s="11"/>
      <c r="BI1097" s="15"/>
      <c r="BJ1097" s="15"/>
      <c r="BK1097" s="15"/>
      <c r="BL1097" s="15"/>
      <c r="BM1097" s="15"/>
      <c r="BN1097" s="15"/>
      <c r="BO1097" s="15"/>
      <c r="BP1097" s="15"/>
      <c r="BQ1097" s="15"/>
      <c r="BR1097" s="15"/>
      <c r="BS1097" s="15"/>
      <c r="BT1097" s="15"/>
      <c r="BU1097" s="15"/>
      <c r="BV1097" s="15"/>
      <c r="BW1097" s="15"/>
      <c r="BX1097" s="15"/>
      <c r="BY1097" s="15"/>
      <c r="BZ1097" s="15"/>
      <c r="CA1097" s="15"/>
      <c r="CB1097" s="11"/>
      <c r="CC1097" s="15"/>
      <c r="CD1097" s="11"/>
      <c r="CE1097" s="15"/>
      <c r="CF1097" s="11"/>
      <c r="CG1097" s="15"/>
      <c r="CH1097" s="11"/>
      <c r="CI1097" s="15"/>
    </row>
    <row r="1098" spans="2:87" s="34" customFormat="1" x14ac:dyDescent="0.25">
      <c r="B1098" s="32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5"/>
      <c r="BH1098" s="11"/>
      <c r="BI1098" s="15"/>
      <c r="BJ1098" s="15"/>
      <c r="BK1098" s="15"/>
      <c r="BL1098" s="15"/>
      <c r="BM1098" s="15"/>
      <c r="BN1098" s="15"/>
      <c r="BO1098" s="15"/>
      <c r="BP1098" s="15"/>
      <c r="BQ1098" s="15"/>
      <c r="BR1098" s="15"/>
      <c r="BS1098" s="15"/>
      <c r="BT1098" s="15"/>
      <c r="BU1098" s="15"/>
      <c r="BV1098" s="15"/>
      <c r="BW1098" s="15"/>
      <c r="BX1098" s="15"/>
      <c r="BY1098" s="15"/>
      <c r="BZ1098" s="15"/>
      <c r="CA1098" s="15"/>
      <c r="CB1098" s="11"/>
      <c r="CC1098" s="15"/>
      <c r="CD1098" s="11"/>
      <c r="CE1098" s="15"/>
      <c r="CF1098" s="11"/>
      <c r="CG1098" s="15"/>
      <c r="CH1098" s="11"/>
      <c r="CI1098" s="15"/>
    </row>
    <row r="1099" spans="2:87" s="34" customFormat="1" x14ac:dyDescent="0.25">
      <c r="B1099" s="32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5"/>
      <c r="BH1099" s="11"/>
      <c r="BI1099" s="15"/>
      <c r="BJ1099" s="15"/>
      <c r="BK1099" s="15"/>
      <c r="BL1099" s="15"/>
      <c r="BM1099" s="15"/>
      <c r="BN1099" s="15"/>
      <c r="BO1099" s="15"/>
      <c r="BP1099" s="15"/>
      <c r="BQ1099" s="15"/>
      <c r="BR1099" s="15"/>
      <c r="BS1099" s="15"/>
      <c r="BT1099" s="15"/>
      <c r="BU1099" s="15"/>
      <c r="BV1099" s="15"/>
      <c r="BW1099" s="15"/>
      <c r="BX1099" s="15"/>
      <c r="BY1099" s="15"/>
      <c r="BZ1099" s="15"/>
      <c r="CA1099" s="15"/>
      <c r="CB1099" s="11"/>
      <c r="CC1099" s="15"/>
      <c r="CD1099" s="11"/>
      <c r="CE1099" s="15"/>
      <c r="CF1099" s="11"/>
      <c r="CG1099" s="15"/>
      <c r="CH1099" s="11"/>
      <c r="CI1099" s="15"/>
    </row>
    <row r="1100" spans="2:87" s="34" customFormat="1" x14ac:dyDescent="0.25">
      <c r="B1100" s="32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5"/>
      <c r="BH1100" s="11"/>
      <c r="BI1100" s="15"/>
      <c r="BJ1100" s="15"/>
      <c r="BK1100" s="15"/>
      <c r="BL1100" s="15"/>
      <c r="BM1100" s="15"/>
      <c r="BN1100" s="15"/>
      <c r="BO1100" s="15"/>
      <c r="BP1100" s="15"/>
      <c r="BQ1100" s="15"/>
      <c r="BR1100" s="15"/>
      <c r="BS1100" s="15"/>
      <c r="BT1100" s="15"/>
      <c r="BU1100" s="15"/>
      <c r="BV1100" s="15"/>
      <c r="BW1100" s="15"/>
      <c r="BX1100" s="15"/>
      <c r="BY1100" s="15"/>
      <c r="BZ1100" s="15"/>
      <c r="CA1100" s="15"/>
      <c r="CB1100" s="11"/>
      <c r="CC1100" s="15"/>
      <c r="CD1100" s="11"/>
      <c r="CE1100" s="15"/>
      <c r="CF1100" s="11"/>
      <c r="CG1100" s="15"/>
      <c r="CH1100" s="11"/>
      <c r="CI1100" s="15"/>
    </row>
    <row r="1101" spans="2:87" s="34" customFormat="1" x14ac:dyDescent="0.25">
      <c r="B1101" s="32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5"/>
      <c r="BH1101" s="11"/>
      <c r="BI1101" s="15"/>
      <c r="BJ1101" s="15"/>
      <c r="BK1101" s="15"/>
      <c r="BL1101" s="15"/>
      <c r="BM1101" s="15"/>
      <c r="BN1101" s="15"/>
      <c r="BO1101" s="15"/>
      <c r="BP1101" s="15"/>
      <c r="BQ1101" s="15"/>
      <c r="BR1101" s="15"/>
      <c r="BS1101" s="15"/>
      <c r="BT1101" s="15"/>
      <c r="BU1101" s="15"/>
      <c r="BV1101" s="15"/>
      <c r="BW1101" s="15"/>
      <c r="BX1101" s="15"/>
      <c r="BY1101" s="15"/>
      <c r="BZ1101" s="15"/>
      <c r="CA1101" s="15"/>
      <c r="CB1101" s="11"/>
      <c r="CC1101" s="15"/>
      <c r="CD1101" s="11"/>
      <c r="CE1101" s="15"/>
      <c r="CF1101" s="11"/>
      <c r="CG1101" s="15"/>
      <c r="CH1101" s="11"/>
      <c r="CI1101" s="15"/>
    </row>
    <row r="1102" spans="2:87" s="34" customFormat="1" x14ac:dyDescent="0.25">
      <c r="B1102" s="32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5"/>
      <c r="BH1102" s="11"/>
      <c r="BI1102" s="15"/>
      <c r="BJ1102" s="15"/>
      <c r="BK1102" s="15"/>
      <c r="BL1102" s="15"/>
      <c r="BM1102" s="15"/>
      <c r="BN1102" s="15"/>
      <c r="BO1102" s="15"/>
      <c r="BP1102" s="15"/>
      <c r="BQ1102" s="15"/>
      <c r="BR1102" s="15"/>
      <c r="BS1102" s="15"/>
      <c r="BT1102" s="15"/>
      <c r="BU1102" s="15"/>
      <c r="BV1102" s="15"/>
      <c r="BW1102" s="15"/>
      <c r="BX1102" s="15"/>
      <c r="BY1102" s="15"/>
      <c r="BZ1102" s="15"/>
      <c r="CA1102" s="15"/>
      <c r="CB1102" s="11"/>
      <c r="CC1102" s="15"/>
      <c r="CD1102" s="11"/>
      <c r="CE1102" s="15"/>
      <c r="CF1102" s="11"/>
      <c r="CG1102" s="15"/>
      <c r="CH1102" s="11"/>
      <c r="CI1102" s="15"/>
    </row>
    <row r="1103" spans="2:87" s="34" customFormat="1" x14ac:dyDescent="0.25">
      <c r="B1103" s="32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5"/>
      <c r="BH1103" s="11"/>
      <c r="BI1103" s="15"/>
      <c r="BJ1103" s="15"/>
      <c r="BK1103" s="15"/>
      <c r="BL1103" s="15"/>
      <c r="BM1103" s="15"/>
      <c r="BN1103" s="15"/>
      <c r="BO1103" s="15"/>
      <c r="BP1103" s="15"/>
      <c r="BQ1103" s="15"/>
      <c r="BR1103" s="15"/>
      <c r="BS1103" s="15"/>
      <c r="BT1103" s="15"/>
      <c r="BU1103" s="15"/>
      <c r="BV1103" s="15"/>
      <c r="BW1103" s="15"/>
      <c r="BX1103" s="15"/>
      <c r="BY1103" s="15"/>
      <c r="BZ1103" s="15"/>
      <c r="CA1103" s="15"/>
      <c r="CB1103" s="11"/>
      <c r="CC1103" s="15"/>
      <c r="CD1103" s="11"/>
      <c r="CE1103" s="15"/>
      <c r="CF1103" s="11"/>
      <c r="CG1103" s="15"/>
      <c r="CH1103" s="11"/>
      <c r="CI1103" s="15"/>
    </row>
    <row r="1104" spans="2:87" s="34" customFormat="1" x14ac:dyDescent="0.25">
      <c r="B1104" s="32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5"/>
      <c r="BH1104" s="11"/>
      <c r="BI1104" s="15"/>
      <c r="BJ1104" s="15"/>
      <c r="BK1104" s="15"/>
      <c r="BL1104" s="15"/>
      <c r="BM1104" s="15"/>
      <c r="BN1104" s="15"/>
      <c r="BO1104" s="15"/>
      <c r="BP1104" s="15"/>
      <c r="BQ1104" s="15"/>
      <c r="BR1104" s="15"/>
      <c r="BS1104" s="15"/>
      <c r="BT1104" s="15"/>
      <c r="BU1104" s="15"/>
      <c r="BV1104" s="15"/>
      <c r="BW1104" s="15"/>
      <c r="BX1104" s="15"/>
      <c r="BY1104" s="15"/>
      <c r="BZ1104" s="15"/>
      <c r="CA1104" s="15"/>
      <c r="CB1104" s="11"/>
      <c r="CC1104" s="15"/>
      <c r="CD1104" s="11"/>
      <c r="CE1104" s="15"/>
      <c r="CF1104" s="11"/>
      <c r="CG1104" s="15"/>
      <c r="CH1104" s="11"/>
      <c r="CI1104" s="15"/>
    </row>
    <row r="1105" spans="2:87" s="34" customFormat="1" x14ac:dyDescent="0.25">
      <c r="B1105" s="32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  <c r="AZ1105" s="11"/>
      <c r="BA1105" s="11"/>
      <c r="BB1105" s="11"/>
      <c r="BC1105" s="11"/>
      <c r="BD1105" s="11"/>
      <c r="BE1105" s="11"/>
      <c r="BF1105" s="11"/>
      <c r="BG1105" s="15"/>
      <c r="BH1105" s="11"/>
      <c r="BI1105" s="15"/>
      <c r="BJ1105" s="15"/>
      <c r="BK1105" s="15"/>
      <c r="BL1105" s="15"/>
      <c r="BM1105" s="15"/>
      <c r="BN1105" s="15"/>
      <c r="BO1105" s="15"/>
      <c r="BP1105" s="15"/>
      <c r="BQ1105" s="15"/>
      <c r="BR1105" s="15"/>
      <c r="BS1105" s="15"/>
      <c r="BT1105" s="15"/>
      <c r="BU1105" s="15"/>
      <c r="BV1105" s="15"/>
      <c r="BW1105" s="15"/>
      <c r="BX1105" s="15"/>
      <c r="BY1105" s="15"/>
      <c r="BZ1105" s="15"/>
      <c r="CA1105" s="15"/>
      <c r="CB1105" s="11"/>
      <c r="CC1105" s="15"/>
      <c r="CD1105" s="11"/>
      <c r="CE1105" s="15"/>
      <c r="CF1105" s="11"/>
      <c r="CG1105" s="15"/>
      <c r="CH1105" s="11"/>
      <c r="CI1105" s="15"/>
    </row>
    <row r="1106" spans="2:87" s="34" customFormat="1" x14ac:dyDescent="0.25">
      <c r="B1106" s="32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5"/>
      <c r="BH1106" s="11"/>
      <c r="BI1106" s="15"/>
      <c r="BJ1106" s="15"/>
      <c r="BK1106" s="15"/>
      <c r="BL1106" s="15"/>
      <c r="BM1106" s="15"/>
      <c r="BN1106" s="15"/>
      <c r="BO1106" s="15"/>
      <c r="BP1106" s="15"/>
      <c r="BQ1106" s="15"/>
      <c r="BR1106" s="15"/>
      <c r="BS1106" s="15"/>
      <c r="BT1106" s="15"/>
      <c r="BU1106" s="15"/>
      <c r="BV1106" s="15"/>
      <c r="BW1106" s="15"/>
      <c r="BX1106" s="15"/>
      <c r="BY1106" s="15"/>
      <c r="BZ1106" s="15"/>
      <c r="CA1106" s="15"/>
      <c r="CB1106" s="11"/>
      <c r="CC1106" s="15"/>
      <c r="CD1106" s="11"/>
      <c r="CE1106" s="15"/>
      <c r="CF1106" s="11"/>
      <c r="CG1106" s="15"/>
      <c r="CH1106" s="11"/>
      <c r="CI1106" s="15"/>
    </row>
    <row r="1107" spans="2:87" s="34" customFormat="1" x14ac:dyDescent="0.25">
      <c r="B1107" s="32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5"/>
      <c r="BH1107" s="11"/>
      <c r="BI1107" s="15"/>
      <c r="BJ1107" s="15"/>
      <c r="BK1107" s="15"/>
      <c r="BL1107" s="15"/>
      <c r="BM1107" s="15"/>
      <c r="BN1107" s="15"/>
      <c r="BO1107" s="15"/>
      <c r="BP1107" s="15"/>
      <c r="BQ1107" s="15"/>
      <c r="BR1107" s="15"/>
      <c r="BS1107" s="15"/>
      <c r="BT1107" s="15"/>
      <c r="BU1107" s="15"/>
      <c r="BV1107" s="15"/>
      <c r="BW1107" s="15"/>
      <c r="BX1107" s="15"/>
      <c r="BY1107" s="15"/>
      <c r="BZ1107" s="15"/>
      <c r="CA1107" s="15"/>
      <c r="CB1107" s="11"/>
      <c r="CC1107" s="15"/>
      <c r="CD1107" s="11"/>
      <c r="CE1107" s="15"/>
      <c r="CF1107" s="11"/>
      <c r="CG1107" s="15"/>
      <c r="CH1107" s="11"/>
      <c r="CI1107" s="15"/>
    </row>
    <row r="1108" spans="2:87" s="34" customFormat="1" x14ac:dyDescent="0.25">
      <c r="B1108" s="32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5"/>
      <c r="BH1108" s="11"/>
      <c r="BI1108" s="15"/>
      <c r="BJ1108" s="15"/>
      <c r="BK1108" s="15"/>
      <c r="BL1108" s="15"/>
      <c r="BM1108" s="15"/>
      <c r="BN1108" s="15"/>
      <c r="BO1108" s="15"/>
      <c r="BP1108" s="15"/>
      <c r="BQ1108" s="15"/>
      <c r="BR1108" s="15"/>
      <c r="BS1108" s="15"/>
      <c r="BT1108" s="15"/>
      <c r="BU1108" s="15"/>
      <c r="BV1108" s="15"/>
      <c r="BW1108" s="15"/>
      <c r="BX1108" s="15"/>
      <c r="BY1108" s="15"/>
      <c r="BZ1108" s="15"/>
      <c r="CA1108" s="15"/>
      <c r="CB1108" s="11"/>
      <c r="CC1108" s="15"/>
      <c r="CD1108" s="11"/>
      <c r="CE1108" s="15"/>
      <c r="CF1108" s="11"/>
      <c r="CG1108" s="15"/>
      <c r="CH1108" s="11"/>
      <c r="CI1108" s="15"/>
    </row>
    <row r="1109" spans="2:87" s="34" customFormat="1" x14ac:dyDescent="0.25">
      <c r="B1109" s="32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5"/>
      <c r="BH1109" s="11"/>
      <c r="BI1109" s="15"/>
      <c r="BJ1109" s="15"/>
      <c r="BK1109" s="15"/>
      <c r="BL1109" s="15"/>
      <c r="BM1109" s="15"/>
      <c r="BN1109" s="15"/>
      <c r="BO1109" s="15"/>
      <c r="BP1109" s="15"/>
      <c r="BQ1109" s="15"/>
      <c r="BR1109" s="15"/>
      <c r="BS1109" s="15"/>
      <c r="BT1109" s="15"/>
      <c r="BU1109" s="15"/>
      <c r="BV1109" s="15"/>
      <c r="BW1109" s="15"/>
      <c r="BX1109" s="15"/>
      <c r="BY1109" s="15"/>
      <c r="BZ1109" s="15"/>
      <c r="CA1109" s="15"/>
      <c r="CB1109" s="11"/>
      <c r="CC1109" s="15"/>
      <c r="CD1109" s="11"/>
      <c r="CE1109" s="15"/>
      <c r="CF1109" s="11"/>
      <c r="CG1109" s="15"/>
      <c r="CH1109" s="11"/>
      <c r="CI1109" s="15"/>
    </row>
    <row r="1110" spans="2:87" s="34" customFormat="1" x14ac:dyDescent="0.25">
      <c r="B1110" s="32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  <c r="AZ1110" s="11"/>
      <c r="BA1110" s="11"/>
      <c r="BB1110" s="11"/>
      <c r="BC1110" s="11"/>
      <c r="BD1110" s="11"/>
      <c r="BE1110" s="11"/>
      <c r="BF1110" s="11"/>
      <c r="BG1110" s="15"/>
      <c r="BH1110" s="11"/>
      <c r="BI1110" s="15"/>
      <c r="BJ1110" s="15"/>
      <c r="BK1110" s="15"/>
      <c r="BL1110" s="15"/>
      <c r="BM1110" s="15"/>
      <c r="BN1110" s="15"/>
      <c r="BO1110" s="15"/>
      <c r="BP1110" s="15"/>
      <c r="BQ1110" s="15"/>
      <c r="BR1110" s="15"/>
      <c r="BS1110" s="15"/>
      <c r="BT1110" s="15"/>
      <c r="BU1110" s="15"/>
      <c r="BV1110" s="15"/>
      <c r="BW1110" s="15"/>
      <c r="BX1110" s="15"/>
      <c r="BY1110" s="15"/>
      <c r="BZ1110" s="15"/>
      <c r="CA1110" s="15"/>
      <c r="CB1110" s="11"/>
      <c r="CC1110" s="15"/>
      <c r="CD1110" s="11"/>
      <c r="CE1110" s="15"/>
      <c r="CF1110" s="11"/>
      <c r="CG1110" s="15"/>
      <c r="CH1110" s="11"/>
      <c r="CI1110" s="15"/>
    </row>
    <row r="1111" spans="2:87" s="34" customFormat="1" x14ac:dyDescent="0.25">
      <c r="B1111" s="32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  <c r="AY1111" s="11"/>
      <c r="AZ1111" s="11"/>
      <c r="BA1111" s="11"/>
      <c r="BB1111" s="11"/>
      <c r="BC1111" s="11"/>
      <c r="BD1111" s="11"/>
      <c r="BE1111" s="11"/>
      <c r="BF1111" s="11"/>
      <c r="BG1111" s="15"/>
      <c r="BH1111" s="11"/>
      <c r="BI1111" s="15"/>
      <c r="BJ1111" s="15"/>
      <c r="BK1111" s="15"/>
      <c r="BL1111" s="15"/>
      <c r="BM1111" s="15"/>
      <c r="BN1111" s="15"/>
      <c r="BO1111" s="15"/>
      <c r="BP1111" s="15"/>
      <c r="BQ1111" s="15"/>
      <c r="BR1111" s="15"/>
      <c r="BS1111" s="15"/>
      <c r="BT1111" s="15"/>
      <c r="BU1111" s="15"/>
      <c r="BV1111" s="15"/>
      <c r="BW1111" s="15"/>
      <c r="BX1111" s="15"/>
      <c r="BY1111" s="15"/>
      <c r="BZ1111" s="15"/>
      <c r="CA1111" s="15"/>
      <c r="CB1111" s="11"/>
      <c r="CC1111" s="15"/>
      <c r="CD1111" s="11"/>
      <c r="CE1111" s="15"/>
      <c r="CF1111" s="11"/>
      <c r="CG1111" s="15"/>
      <c r="CH1111" s="11"/>
      <c r="CI1111" s="15"/>
    </row>
    <row r="1112" spans="2:87" s="34" customFormat="1" x14ac:dyDescent="0.25">
      <c r="B1112" s="32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5"/>
      <c r="BH1112" s="11"/>
      <c r="BI1112" s="15"/>
      <c r="BJ1112" s="15"/>
      <c r="BK1112" s="15"/>
      <c r="BL1112" s="15"/>
      <c r="BM1112" s="15"/>
      <c r="BN1112" s="15"/>
      <c r="BO1112" s="15"/>
      <c r="BP1112" s="15"/>
      <c r="BQ1112" s="15"/>
      <c r="BR1112" s="15"/>
      <c r="BS1112" s="15"/>
      <c r="BT1112" s="15"/>
      <c r="BU1112" s="15"/>
      <c r="BV1112" s="15"/>
      <c r="BW1112" s="15"/>
      <c r="BX1112" s="15"/>
      <c r="BY1112" s="15"/>
      <c r="BZ1112" s="15"/>
      <c r="CA1112" s="15"/>
      <c r="CB1112" s="11"/>
      <c r="CC1112" s="15"/>
      <c r="CD1112" s="11"/>
      <c r="CE1112" s="15"/>
      <c r="CF1112" s="11"/>
      <c r="CG1112" s="15"/>
      <c r="CH1112" s="11"/>
      <c r="CI1112" s="15"/>
    </row>
    <row r="1113" spans="2:87" s="34" customFormat="1" x14ac:dyDescent="0.25">
      <c r="B1113" s="32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5"/>
      <c r="BH1113" s="11"/>
      <c r="BI1113" s="15"/>
      <c r="BJ1113" s="15"/>
      <c r="BK1113" s="15"/>
      <c r="BL1113" s="15"/>
      <c r="BM1113" s="15"/>
      <c r="BN1113" s="15"/>
      <c r="BO1113" s="15"/>
      <c r="BP1113" s="15"/>
      <c r="BQ1113" s="15"/>
      <c r="BR1113" s="15"/>
      <c r="BS1113" s="15"/>
      <c r="BT1113" s="15"/>
      <c r="BU1113" s="15"/>
      <c r="BV1113" s="15"/>
      <c r="BW1113" s="15"/>
      <c r="BX1113" s="15"/>
      <c r="BY1113" s="15"/>
      <c r="BZ1113" s="15"/>
      <c r="CA1113" s="15"/>
      <c r="CB1113" s="11"/>
      <c r="CC1113" s="15"/>
      <c r="CD1113" s="11"/>
      <c r="CE1113" s="15"/>
      <c r="CF1113" s="11"/>
      <c r="CG1113" s="15"/>
      <c r="CH1113" s="11"/>
      <c r="CI1113" s="15"/>
    </row>
    <row r="1114" spans="2:87" s="34" customFormat="1" x14ac:dyDescent="0.25">
      <c r="B1114" s="32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  <c r="AY1114" s="11"/>
      <c r="AZ1114" s="11"/>
      <c r="BA1114" s="11"/>
      <c r="BB1114" s="11"/>
      <c r="BC1114" s="11"/>
      <c r="BD1114" s="11"/>
      <c r="BE1114" s="11"/>
      <c r="BF1114" s="11"/>
      <c r="BG1114" s="15"/>
      <c r="BH1114" s="11"/>
      <c r="BI1114" s="15"/>
      <c r="BJ1114" s="15"/>
      <c r="BK1114" s="15"/>
      <c r="BL1114" s="15"/>
      <c r="BM1114" s="15"/>
      <c r="BN1114" s="15"/>
      <c r="BO1114" s="15"/>
      <c r="BP1114" s="15"/>
      <c r="BQ1114" s="15"/>
      <c r="BR1114" s="15"/>
      <c r="BS1114" s="15"/>
      <c r="BT1114" s="15"/>
      <c r="BU1114" s="15"/>
      <c r="BV1114" s="15"/>
      <c r="BW1114" s="15"/>
      <c r="BX1114" s="15"/>
      <c r="BY1114" s="15"/>
      <c r="BZ1114" s="15"/>
      <c r="CA1114" s="15"/>
      <c r="CB1114" s="11"/>
      <c r="CC1114" s="15"/>
      <c r="CD1114" s="11"/>
      <c r="CE1114" s="15"/>
      <c r="CF1114" s="11"/>
      <c r="CG1114" s="15"/>
      <c r="CH1114" s="11"/>
      <c r="CI1114" s="15"/>
    </row>
    <row r="1115" spans="2:87" s="34" customFormat="1" x14ac:dyDescent="0.25">
      <c r="B1115" s="32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5"/>
      <c r="BH1115" s="11"/>
      <c r="BI1115" s="15"/>
      <c r="BJ1115" s="15"/>
      <c r="BK1115" s="15"/>
      <c r="BL1115" s="15"/>
      <c r="BM1115" s="15"/>
      <c r="BN1115" s="15"/>
      <c r="BO1115" s="15"/>
      <c r="BP1115" s="15"/>
      <c r="BQ1115" s="15"/>
      <c r="BR1115" s="15"/>
      <c r="BS1115" s="15"/>
      <c r="BT1115" s="15"/>
      <c r="BU1115" s="15"/>
      <c r="BV1115" s="15"/>
      <c r="BW1115" s="15"/>
      <c r="BX1115" s="15"/>
      <c r="BY1115" s="15"/>
      <c r="BZ1115" s="15"/>
      <c r="CA1115" s="15"/>
      <c r="CB1115" s="11"/>
      <c r="CC1115" s="15"/>
      <c r="CD1115" s="11"/>
      <c r="CE1115" s="15"/>
      <c r="CF1115" s="11"/>
      <c r="CG1115" s="15"/>
      <c r="CH1115" s="11"/>
      <c r="CI1115" s="15"/>
    </row>
    <row r="1116" spans="2:87" s="34" customFormat="1" x14ac:dyDescent="0.25">
      <c r="B1116" s="32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5"/>
      <c r="BH1116" s="11"/>
      <c r="BI1116" s="15"/>
      <c r="BJ1116" s="15"/>
      <c r="BK1116" s="15"/>
      <c r="BL1116" s="15"/>
      <c r="BM1116" s="15"/>
      <c r="BN1116" s="15"/>
      <c r="BO1116" s="15"/>
      <c r="BP1116" s="15"/>
      <c r="BQ1116" s="15"/>
      <c r="BR1116" s="15"/>
      <c r="BS1116" s="15"/>
      <c r="BT1116" s="15"/>
      <c r="BU1116" s="15"/>
      <c r="BV1116" s="15"/>
      <c r="BW1116" s="15"/>
      <c r="BX1116" s="15"/>
      <c r="BY1116" s="15"/>
      <c r="BZ1116" s="15"/>
      <c r="CA1116" s="15"/>
      <c r="CB1116" s="11"/>
      <c r="CC1116" s="15"/>
      <c r="CD1116" s="11"/>
      <c r="CE1116" s="15"/>
      <c r="CF1116" s="11"/>
      <c r="CG1116" s="15"/>
      <c r="CH1116" s="11"/>
      <c r="CI1116" s="15"/>
    </row>
    <row r="1117" spans="2:87" s="34" customFormat="1" x14ac:dyDescent="0.25">
      <c r="B1117" s="32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5"/>
      <c r="BH1117" s="11"/>
      <c r="BI1117" s="15"/>
      <c r="BJ1117" s="15"/>
      <c r="BK1117" s="15"/>
      <c r="BL1117" s="15"/>
      <c r="BM1117" s="15"/>
      <c r="BN1117" s="15"/>
      <c r="BO1117" s="15"/>
      <c r="BP1117" s="15"/>
      <c r="BQ1117" s="15"/>
      <c r="BR1117" s="15"/>
      <c r="BS1117" s="15"/>
      <c r="BT1117" s="15"/>
      <c r="BU1117" s="15"/>
      <c r="BV1117" s="15"/>
      <c r="BW1117" s="15"/>
      <c r="BX1117" s="15"/>
      <c r="BY1117" s="15"/>
      <c r="BZ1117" s="15"/>
      <c r="CA1117" s="15"/>
      <c r="CB1117" s="11"/>
      <c r="CC1117" s="15"/>
      <c r="CD1117" s="11"/>
      <c r="CE1117" s="15"/>
      <c r="CF1117" s="11"/>
      <c r="CG1117" s="15"/>
      <c r="CH1117" s="11"/>
      <c r="CI1117" s="15"/>
    </row>
    <row r="1118" spans="2:87" s="34" customFormat="1" x14ac:dyDescent="0.25">
      <c r="B1118" s="32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5"/>
      <c r="BH1118" s="11"/>
      <c r="BI1118" s="15"/>
      <c r="BJ1118" s="15"/>
      <c r="BK1118" s="15"/>
      <c r="BL1118" s="15"/>
      <c r="BM1118" s="15"/>
      <c r="BN1118" s="15"/>
      <c r="BO1118" s="15"/>
      <c r="BP1118" s="15"/>
      <c r="BQ1118" s="15"/>
      <c r="BR1118" s="15"/>
      <c r="BS1118" s="15"/>
      <c r="BT1118" s="15"/>
      <c r="BU1118" s="15"/>
      <c r="BV1118" s="15"/>
      <c r="BW1118" s="15"/>
      <c r="BX1118" s="15"/>
      <c r="BY1118" s="15"/>
      <c r="BZ1118" s="15"/>
      <c r="CA1118" s="15"/>
      <c r="CB1118" s="11"/>
      <c r="CC1118" s="15"/>
      <c r="CD1118" s="11"/>
      <c r="CE1118" s="15"/>
      <c r="CF1118" s="11"/>
      <c r="CG1118" s="15"/>
      <c r="CH1118" s="11"/>
      <c r="CI1118" s="15"/>
    </row>
    <row r="1119" spans="2:87" s="34" customFormat="1" x14ac:dyDescent="0.25">
      <c r="B1119" s="32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5"/>
      <c r="BH1119" s="11"/>
      <c r="BI1119" s="15"/>
      <c r="BJ1119" s="15"/>
      <c r="BK1119" s="15"/>
      <c r="BL1119" s="15"/>
      <c r="BM1119" s="15"/>
      <c r="BN1119" s="15"/>
      <c r="BO1119" s="15"/>
      <c r="BP1119" s="15"/>
      <c r="BQ1119" s="15"/>
      <c r="BR1119" s="15"/>
      <c r="BS1119" s="15"/>
      <c r="BT1119" s="15"/>
      <c r="BU1119" s="15"/>
      <c r="BV1119" s="15"/>
      <c r="BW1119" s="15"/>
      <c r="BX1119" s="15"/>
      <c r="BY1119" s="15"/>
      <c r="BZ1119" s="15"/>
      <c r="CA1119" s="15"/>
      <c r="CB1119" s="11"/>
      <c r="CC1119" s="15"/>
      <c r="CD1119" s="11"/>
      <c r="CE1119" s="15"/>
      <c r="CF1119" s="11"/>
      <c r="CG1119" s="15"/>
      <c r="CH1119" s="11"/>
      <c r="CI1119" s="15"/>
    </row>
    <row r="1120" spans="2:87" s="34" customFormat="1" x14ac:dyDescent="0.25">
      <c r="B1120" s="32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5"/>
      <c r="BH1120" s="11"/>
      <c r="BI1120" s="15"/>
      <c r="BJ1120" s="15"/>
      <c r="BK1120" s="15"/>
      <c r="BL1120" s="15"/>
      <c r="BM1120" s="15"/>
      <c r="BN1120" s="15"/>
      <c r="BO1120" s="15"/>
      <c r="BP1120" s="15"/>
      <c r="BQ1120" s="15"/>
      <c r="BR1120" s="15"/>
      <c r="BS1120" s="15"/>
      <c r="BT1120" s="15"/>
      <c r="BU1120" s="15"/>
      <c r="BV1120" s="15"/>
      <c r="BW1120" s="15"/>
      <c r="BX1120" s="15"/>
      <c r="BY1120" s="15"/>
      <c r="BZ1120" s="15"/>
      <c r="CA1120" s="15"/>
      <c r="CB1120" s="11"/>
      <c r="CC1120" s="15"/>
      <c r="CD1120" s="11"/>
      <c r="CE1120" s="15"/>
      <c r="CF1120" s="11"/>
      <c r="CG1120" s="15"/>
      <c r="CH1120" s="11"/>
      <c r="CI1120" s="15"/>
    </row>
    <row r="1121" spans="2:87" s="34" customFormat="1" x14ac:dyDescent="0.25">
      <c r="B1121" s="32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5"/>
      <c r="BH1121" s="11"/>
      <c r="BI1121" s="15"/>
      <c r="BJ1121" s="15"/>
      <c r="BK1121" s="15"/>
      <c r="BL1121" s="15"/>
      <c r="BM1121" s="15"/>
      <c r="BN1121" s="15"/>
      <c r="BO1121" s="15"/>
      <c r="BP1121" s="15"/>
      <c r="BQ1121" s="15"/>
      <c r="BR1121" s="15"/>
      <c r="BS1121" s="15"/>
      <c r="BT1121" s="15"/>
      <c r="BU1121" s="15"/>
      <c r="BV1121" s="15"/>
      <c r="BW1121" s="15"/>
      <c r="BX1121" s="15"/>
      <c r="BY1121" s="15"/>
      <c r="BZ1121" s="15"/>
      <c r="CA1121" s="15"/>
      <c r="CB1121" s="11"/>
      <c r="CC1121" s="15"/>
      <c r="CD1121" s="11"/>
      <c r="CE1121" s="15"/>
      <c r="CF1121" s="11"/>
      <c r="CG1121" s="15"/>
      <c r="CH1121" s="11"/>
      <c r="CI1121" s="15"/>
    </row>
    <row r="1122" spans="2:87" s="34" customFormat="1" x14ac:dyDescent="0.25">
      <c r="B1122" s="32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5"/>
      <c r="BH1122" s="11"/>
      <c r="BI1122" s="15"/>
      <c r="BJ1122" s="15"/>
      <c r="BK1122" s="15"/>
      <c r="BL1122" s="15"/>
      <c r="BM1122" s="15"/>
      <c r="BN1122" s="15"/>
      <c r="BO1122" s="15"/>
      <c r="BP1122" s="15"/>
      <c r="BQ1122" s="15"/>
      <c r="BR1122" s="15"/>
      <c r="BS1122" s="15"/>
      <c r="BT1122" s="15"/>
      <c r="BU1122" s="15"/>
      <c r="BV1122" s="15"/>
      <c r="BW1122" s="15"/>
      <c r="BX1122" s="15"/>
      <c r="BY1122" s="15"/>
      <c r="BZ1122" s="15"/>
      <c r="CA1122" s="15"/>
      <c r="CB1122" s="11"/>
      <c r="CC1122" s="15"/>
      <c r="CD1122" s="11"/>
      <c r="CE1122" s="15"/>
      <c r="CF1122" s="11"/>
      <c r="CG1122" s="15"/>
      <c r="CH1122" s="11"/>
      <c r="CI1122" s="15"/>
    </row>
    <row r="1123" spans="2:87" s="34" customFormat="1" x14ac:dyDescent="0.25">
      <c r="B1123" s="32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5"/>
      <c r="BH1123" s="11"/>
      <c r="BI1123" s="15"/>
      <c r="BJ1123" s="15"/>
      <c r="BK1123" s="15"/>
      <c r="BL1123" s="15"/>
      <c r="BM1123" s="15"/>
      <c r="BN1123" s="15"/>
      <c r="BO1123" s="15"/>
      <c r="BP1123" s="15"/>
      <c r="BQ1123" s="15"/>
      <c r="BR1123" s="15"/>
      <c r="BS1123" s="15"/>
      <c r="BT1123" s="15"/>
      <c r="BU1123" s="15"/>
      <c r="BV1123" s="15"/>
      <c r="BW1123" s="15"/>
      <c r="BX1123" s="15"/>
      <c r="BY1123" s="15"/>
      <c r="BZ1123" s="15"/>
      <c r="CA1123" s="15"/>
      <c r="CB1123" s="11"/>
      <c r="CC1123" s="15"/>
      <c r="CD1123" s="11"/>
      <c r="CE1123" s="15"/>
      <c r="CF1123" s="11"/>
      <c r="CG1123" s="15"/>
      <c r="CH1123" s="11"/>
      <c r="CI1123" s="15"/>
    </row>
    <row r="1124" spans="2:87" s="34" customFormat="1" x14ac:dyDescent="0.25">
      <c r="B1124" s="32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5"/>
      <c r="BH1124" s="11"/>
      <c r="BI1124" s="15"/>
      <c r="BJ1124" s="15"/>
      <c r="BK1124" s="15"/>
      <c r="BL1124" s="15"/>
      <c r="BM1124" s="15"/>
      <c r="BN1124" s="15"/>
      <c r="BO1124" s="15"/>
      <c r="BP1124" s="15"/>
      <c r="BQ1124" s="15"/>
      <c r="BR1124" s="15"/>
      <c r="BS1124" s="15"/>
      <c r="BT1124" s="15"/>
      <c r="BU1124" s="15"/>
      <c r="BV1124" s="15"/>
      <c r="BW1124" s="15"/>
      <c r="BX1124" s="15"/>
      <c r="BY1124" s="15"/>
      <c r="BZ1124" s="15"/>
      <c r="CA1124" s="15"/>
      <c r="CB1124" s="11"/>
      <c r="CC1124" s="15"/>
      <c r="CD1124" s="11"/>
      <c r="CE1124" s="15"/>
      <c r="CF1124" s="11"/>
      <c r="CG1124" s="15"/>
      <c r="CH1124" s="11"/>
      <c r="CI1124" s="15"/>
    </row>
    <row r="1125" spans="2:87" s="34" customFormat="1" x14ac:dyDescent="0.25">
      <c r="B1125" s="32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5"/>
      <c r="BH1125" s="11"/>
      <c r="BI1125" s="15"/>
      <c r="BJ1125" s="15"/>
      <c r="BK1125" s="15"/>
      <c r="BL1125" s="15"/>
      <c r="BM1125" s="15"/>
      <c r="BN1125" s="15"/>
      <c r="BO1125" s="15"/>
      <c r="BP1125" s="15"/>
      <c r="BQ1125" s="15"/>
      <c r="BR1125" s="15"/>
      <c r="BS1125" s="15"/>
      <c r="BT1125" s="15"/>
      <c r="BU1125" s="15"/>
      <c r="BV1125" s="15"/>
      <c r="BW1125" s="15"/>
      <c r="BX1125" s="15"/>
      <c r="BY1125" s="15"/>
      <c r="BZ1125" s="15"/>
      <c r="CA1125" s="15"/>
      <c r="CB1125" s="11"/>
      <c r="CC1125" s="15"/>
      <c r="CD1125" s="11"/>
      <c r="CE1125" s="15"/>
      <c r="CF1125" s="11"/>
      <c r="CG1125" s="15"/>
      <c r="CH1125" s="11"/>
      <c r="CI1125" s="15"/>
    </row>
    <row r="1126" spans="2:87" s="34" customFormat="1" x14ac:dyDescent="0.25">
      <c r="B1126" s="32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5"/>
      <c r="BH1126" s="11"/>
      <c r="BI1126" s="15"/>
      <c r="BJ1126" s="15"/>
      <c r="BK1126" s="15"/>
      <c r="BL1126" s="15"/>
      <c r="BM1126" s="15"/>
      <c r="BN1126" s="15"/>
      <c r="BO1126" s="15"/>
      <c r="BP1126" s="15"/>
      <c r="BQ1126" s="15"/>
      <c r="BR1126" s="15"/>
      <c r="BS1126" s="15"/>
      <c r="BT1126" s="15"/>
      <c r="BU1126" s="15"/>
      <c r="BV1126" s="15"/>
      <c r="BW1126" s="15"/>
      <c r="BX1126" s="15"/>
      <c r="BY1126" s="15"/>
      <c r="BZ1126" s="15"/>
      <c r="CA1126" s="15"/>
      <c r="CB1126" s="11"/>
      <c r="CC1126" s="15"/>
      <c r="CD1126" s="11"/>
      <c r="CE1126" s="15"/>
      <c r="CF1126" s="11"/>
      <c r="CG1126" s="15"/>
      <c r="CH1126" s="11"/>
      <c r="CI1126" s="15"/>
    </row>
    <row r="1127" spans="2:87" s="34" customFormat="1" x14ac:dyDescent="0.25">
      <c r="B1127" s="32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5"/>
      <c r="BH1127" s="11"/>
      <c r="BI1127" s="15"/>
      <c r="BJ1127" s="15"/>
      <c r="BK1127" s="15"/>
      <c r="BL1127" s="15"/>
      <c r="BM1127" s="15"/>
      <c r="BN1127" s="15"/>
      <c r="BO1127" s="15"/>
      <c r="BP1127" s="15"/>
      <c r="BQ1127" s="15"/>
      <c r="BR1127" s="15"/>
      <c r="BS1127" s="15"/>
      <c r="BT1127" s="15"/>
      <c r="BU1127" s="15"/>
      <c r="BV1127" s="15"/>
      <c r="BW1127" s="15"/>
      <c r="BX1127" s="15"/>
      <c r="BY1127" s="15"/>
      <c r="BZ1127" s="15"/>
      <c r="CA1127" s="15"/>
      <c r="CB1127" s="11"/>
      <c r="CC1127" s="15"/>
      <c r="CD1127" s="11"/>
      <c r="CE1127" s="15"/>
      <c r="CF1127" s="11"/>
      <c r="CG1127" s="15"/>
      <c r="CH1127" s="11"/>
      <c r="CI1127" s="15"/>
    </row>
    <row r="1128" spans="2:87" s="34" customFormat="1" x14ac:dyDescent="0.25">
      <c r="B1128" s="32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5"/>
      <c r="BH1128" s="11"/>
      <c r="BI1128" s="15"/>
      <c r="BJ1128" s="15"/>
      <c r="BK1128" s="15"/>
      <c r="BL1128" s="15"/>
      <c r="BM1128" s="15"/>
      <c r="BN1128" s="15"/>
      <c r="BO1128" s="15"/>
      <c r="BP1128" s="15"/>
      <c r="BQ1128" s="15"/>
      <c r="BR1128" s="15"/>
      <c r="BS1128" s="15"/>
      <c r="BT1128" s="15"/>
      <c r="BU1128" s="15"/>
      <c r="BV1128" s="15"/>
      <c r="BW1128" s="15"/>
      <c r="BX1128" s="15"/>
      <c r="BY1128" s="15"/>
      <c r="BZ1128" s="15"/>
      <c r="CA1128" s="15"/>
      <c r="CB1128" s="11"/>
      <c r="CC1128" s="15"/>
      <c r="CD1128" s="11"/>
      <c r="CE1128" s="15"/>
      <c r="CF1128" s="11"/>
      <c r="CG1128" s="15"/>
      <c r="CH1128" s="11"/>
      <c r="CI1128" s="15"/>
    </row>
    <row r="1129" spans="2:87" s="34" customFormat="1" x14ac:dyDescent="0.25">
      <c r="B1129" s="32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5"/>
      <c r="BH1129" s="11"/>
      <c r="BI1129" s="15"/>
      <c r="BJ1129" s="15"/>
      <c r="BK1129" s="15"/>
      <c r="BL1129" s="15"/>
      <c r="BM1129" s="15"/>
      <c r="BN1129" s="15"/>
      <c r="BO1129" s="15"/>
      <c r="BP1129" s="15"/>
      <c r="BQ1129" s="15"/>
      <c r="BR1129" s="15"/>
      <c r="BS1129" s="15"/>
      <c r="BT1129" s="15"/>
      <c r="BU1129" s="15"/>
      <c r="BV1129" s="15"/>
      <c r="BW1129" s="15"/>
      <c r="BX1129" s="15"/>
      <c r="BY1129" s="15"/>
      <c r="BZ1129" s="15"/>
      <c r="CA1129" s="15"/>
      <c r="CB1129" s="11"/>
      <c r="CC1129" s="15"/>
      <c r="CD1129" s="11"/>
      <c r="CE1129" s="15"/>
      <c r="CF1129" s="11"/>
      <c r="CG1129" s="15"/>
      <c r="CH1129" s="11"/>
      <c r="CI1129" s="15"/>
    </row>
    <row r="1130" spans="2:87" s="34" customFormat="1" x14ac:dyDescent="0.25">
      <c r="B1130" s="32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5"/>
      <c r="BH1130" s="11"/>
      <c r="BI1130" s="15"/>
      <c r="BJ1130" s="15"/>
      <c r="BK1130" s="15"/>
      <c r="BL1130" s="15"/>
      <c r="BM1130" s="15"/>
      <c r="BN1130" s="15"/>
      <c r="BO1130" s="15"/>
      <c r="BP1130" s="15"/>
      <c r="BQ1130" s="15"/>
      <c r="BR1130" s="15"/>
      <c r="BS1130" s="15"/>
      <c r="BT1130" s="15"/>
      <c r="BU1130" s="15"/>
      <c r="BV1130" s="15"/>
      <c r="BW1130" s="15"/>
      <c r="BX1130" s="15"/>
      <c r="BY1130" s="15"/>
      <c r="BZ1130" s="15"/>
      <c r="CA1130" s="15"/>
      <c r="CB1130" s="11"/>
      <c r="CC1130" s="15"/>
      <c r="CD1130" s="11"/>
      <c r="CE1130" s="15"/>
      <c r="CF1130" s="11"/>
      <c r="CG1130" s="15"/>
      <c r="CH1130" s="11"/>
      <c r="CI1130" s="15"/>
    </row>
    <row r="1131" spans="2:87" s="34" customFormat="1" x14ac:dyDescent="0.25">
      <c r="B1131" s="32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5"/>
      <c r="BH1131" s="11"/>
      <c r="BI1131" s="15"/>
      <c r="BJ1131" s="15"/>
      <c r="BK1131" s="15"/>
      <c r="BL1131" s="15"/>
      <c r="BM1131" s="15"/>
      <c r="BN1131" s="15"/>
      <c r="BO1131" s="15"/>
      <c r="BP1131" s="15"/>
      <c r="BQ1131" s="15"/>
      <c r="BR1131" s="15"/>
      <c r="BS1131" s="15"/>
      <c r="BT1131" s="15"/>
      <c r="BU1131" s="15"/>
      <c r="BV1131" s="15"/>
      <c r="BW1131" s="15"/>
      <c r="BX1131" s="15"/>
      <c r="BY1131" s="15"/>
      <c r="BZ1131" s="15"/>
      <c r="CA1131" s="15"/>
      <c r="CB1131" s="11"/>
      <c r="CC1131" s="15"/>
      <c r="CD1131" s="11"/>
      <c r="CE1131" s="15"/>
      <c r="CF1131" s="11"/>
      <c r="CG1131" s="15"/>
      <c r="CH1131" s="11"/>
      <c r="CI1131" s="15"/>
    </row>
    <row r="1132" spans="2:87" s="34" customFormat="1" x14ac:dyDescent="0.25">
      <c r="B1132" s="32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5"/>
      <c r="BH1132" s="11"/>
      <c r="BI1132" s="15"/>
      <c r="BJ1132" s="15"/>
      <c r="BK1132" s="15"/>
      <c r="BL1132" s="15"/>
      <c r="BM1132" s="15"/>
      <c r="BN1132" s="15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  <c r="BY1132" s="15"/>
      <c r="BZ1132" s="15"/>
      <c r="CA1132" s="15"/>
      <c r="CB1132" s="11"/>
      <c r="CC1132" s="15"/>
      <c r="CD1132" s="11"/>
      <c r="CE1132" s="15"/>
      <c r="CF1132" s="11"/>
      <c r="CG1132" s="15"/>
      <c r="CH1132" s="11"/>
      <c r="CI1132" s="15"/>
    </row>
    <row r="1133" spans="2:87" s="34" customFormat="1" x14ac:dyDescent="0.25">
      <c r="B1133" s="32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  <c r="AZ1133" s="11"/>
      <c r="BA1133" s="11"/>
      <c r="BB1133" s="11"/>
      <c r="BC1133" s="11"/>
      <c r="BD1133" s="11"/>
      <c r="BE1133" s="11"/>
      <c r="BF1133" s="11"/>
      <c r="BG1133" s="15"/>
      <c r="BH1133" s="11"/>
      <c r="BI1133" s="15"/>
      <c r="BJ1133" s="15"/>
      <c r="BK1133" s="15"/>
      <c r="BL1133" s="15"/>
      <c r="BM1133" s="15"/>
      <c r="BN1133" s="15"/>
      <c r="BO1133" s="15"/>
      <c r="BP1133" s="15"/>
      <c r="BQ1133" s="15"/>
      <c r="BR1133" s="15"/>
      <c r="BS1133" s="15"/>
      <c r="BT1133" s="15"/>
      <c r="BU1133" s="15"/>
      <c r="BV1133" s="15"/>
      <c r="BW1133" s="15"/>
      <c r="BX1133" s="15"/>
      <c r="BY1133" s="15"/>
      <c r="BZ1133" s="15"/>
      <c r="CA1133" s="15"/>
      <c r="CB1133" s="11"/>
      <c r="CC1133" s="15"/>
      <c r="CD1133" s="11"/>
      <c r="CE1133" s="15"/>
      <c r="CF1133" s="11"/>
      <c r="CG1133" s="15"/>
      <c r="CH1133" s="11"/>
      <c r="CI1133" s="15"/>
    </row>
    <row r="1134" spans="2:87" s="34" customFormat="1" x14ac:dyDescent="0.25">
      <c r="B1134" s="32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5"/>
      <c r="BH1134" s="11"/>
      <c r="BI1134" s="15"/>
      <c r="BJ1134" s="15"/>
      <c r="BK1134" s="15"/>
      <c r="BL1134" s="15"/>
      <c r="BM1134" s="15"/>
      <c r="BN1134" s="15"/>
      <c r="BO1134" s="15"/>
      <c r="BP1134" s="15"/>
      <c r="BQ1134" s="15"/>
      <c r="BR1134" s="15"/>
      <c r="BS1134" s="15"/>
      <c r="BT1134" s="15"/>
      <c r="BU1134" s="15"/>
      <c r="BV1134" s="15"/>
      <c r="BW1134" s="15"/>
      <c r="BX1134" s="15"/>
      <c r="BY1134" s="15"/>
      <c r="BZ1134" s="15"/>
      <c r="CA1134" s="15"/>
      <c r="CB1134" s="11"/>
      <c r="CC1134" s="15"/>
      <c r="CD1134" s="11"/>
      <c r="CE1134" s="15"/>
      <c r="CF1134" s="11"/>
      <c r="CG1134" s="15"/>
      <c r="CH1134" s="11"/>
      <c r="CI1134" s="15"/>
    </row>
    <row r="1135" spans="2:87" s="34" customFormat="1" x14ac:dyDescent="0.25">
      <c r="B1135" s="32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  <c r="AZ1135" s="11"/>
      <c r="BA1135" s="11"/>
      <c r="BB1135" s="11"/>
      <c r="BC1135" s="11"/>
      <c r="BD1135" s="11"/>
      <c r="BE1135" s="11"/>
      <c r="BF1135" s="11"/>
      <c r="BG1135" s="15"/>
      <c r="BH1135" s="11"/>
      <c r="BI1135" s="15"/>
      <c r="BJ1135" s="15"/>
      <c r="BK1135" s="15"/>
      <c r="BL1135" s="15"/>
      <c r="BM1135" s="15"/>
      <c r="BN1135" s="15"/>
      <c r="BO1135" s="15"/>
      <c r="BP1135" s="15"/>
      <c r="BQ1135" s="15"/>
      <c r="BR1135" s="15"/>
      <c r="BS1135" s="15"/>
      <c r="BT1135" s="15"/>
      <c r="BU1135" s="15"/>
      <c r="BV1135" s="15"/>
      <c r="BW1135" s="15"/>
      <c r="BX1135" s="15"/>
      <c r="BY1135" s="15"/>
      <c r="BZ1135" s="15"/>
      <c r="CA1135" s="15"/>
      <c r="CB1135" s="11"/>
      <c r="CC1135" s="15"/>
      <c r="CD1135" s="11"/>
      <c r="CE1135" s="15"/>
      <c r="CF1135" s="11"/>
      <c r="CG1135" s="15"/>
      <c r="CH1135" s="11"/>
      <c r="CI1135" s="15"/>
    </row>
    <row r="1136" spans="2:87" s="34" customFormat="1" x14ac:dyDescent="0.25">
      <c r="B1136" s="32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5"/>
      <c r="BH1136" s="11"/>
      <c r="BI1136" s="15"/>
      <c r="BJ1136" s="15"/>
      <c r="BK1136" s="15"/>
      <c r="BL1136" s="15"/>
      <c r="BM1136" s="15"/>
      <c r="BN1136" s="15"/>
      <c r="BO1136" s="15"/>
      <c r="BP1136" s="15"/>
      <c r="BQ1136" s="15"/>
      <c r="BR1136" s="15"/>
      <c r="BS1136" s="15"/>
      <c r="BT1136" s="15"/>
      <c r="BU1136" s="15"/>
      <c r="BV1136" s="15"/>
      <c r="BW1136" s="15"/>
      <c r="BX1136" s="15"/>
      <c r="BY1136" s="15"/>
      <c r="BZ1136" s="15"/>
      <c r="CA1136" s="15"/>
      <c r="CB1136" s="11"/>
      <c r="CC1136" s="15"/>
      <c r="CD1136" s="11"/>
      <c r="CE1136" s="15"/>
      <c r="CF1136" s="11"/>
      <c r="CG1136" s="15"/>
      <c r="CH1136" s="11"/>
      <c r="CI1136" s="15"/>
    </row>
    <row r="1137" spans="2:87" s="34" customFormat="1" x14ac:dyDescent="0.25">
      <c r="B1137" s="32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5"/>
      <c r="BH1137" s="11"/>
      <c r="BI1137" s="15"/>
      <c r="BJ1137" s="15"/>
      <c r="BK1137" s="15"/>
      <c r="BL1137" s="15"/>
      <c r="BM1137" s="15"/>
      <c r="BN1137" s="15"/>
      <c r="BO1137" s="15"/>
      <c r="BP1137" s="15"/>
      <c r="BQ1137" s="15"/>
      <c r="BR1137" s="15"/>
      <c r="BS1137" s="15"/>
      <c r="BT1137" s="15"/>
      <c r="BU1137" s="15"/>
      <c r="BV1137" s="15"/>
      <c r="BW1137" s="15"/>
      <c r="BX1137" s="15"/>
      <c r="BY1137" s="15"/>
      <c r="BZ1137" s="15"/>
      <c r="CA1137" s="15"/>
      <c r="CB1137" s="11"/>
      <c r="CC1137" s="15"/>
      <c r="CD1137" s="11"/>
      <c r="CE1137" s="15"/>
      <c r="CF1137" s="11"/>
      <c r="CG1137" s="15"/>
      <c r="CH1137" s="11"/>
      <c r="CI1137" s="15"/>
    </row>
    <row r="1138" spans="2:87" s="34" customFormat="1" x14ac:dyDescent="0.25">
      <c r="B1138" s="32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5"/>
      <c r="BH1138" s="11"/>
      <c r="BI1138" s="15"/>
      <c r="BJ1138" s="15"/>
      <c r="BK1138" s="15"/>
      <c r="BL1138" s="15"/>
      <c r="BM1138" s="15"/>
      <c r="BN1138" s="15"/>
      <c r="BO1138" s="15"/>
      <c r="BP1138" s="15"/>
      <c r="BQ1138" s="15"/>
      <c r="BR1138" s="15"/>
      <c r="BS1138" s="15"/>
      <c r="BT1138" s="15"/>
      <c r="BU1138" s="15"/>
      <c r="BV1138" s="15"/>
      <c r="BW1138" s="15"/>
      <c r="BX1138" s="15"/>
      <c r="BY1138" s="15"/>
      <c r="BZ1138" s="15"/>
      <c r="CA1138" s="15"/>
      <c r="CB1138" s="11"/>
      <c r="CC1138" s="15"/>
      <c r="CD1138" s="11"/>
      <c r="CE1138" s="15"/>
      <c r="CF1138" s="11"/>
      <c r="CG1138" s="15"/>
      <c r="CH1138" s="11"/>
      <c r="CI1138" s="15"/>
    </row>
    <row r="1139" spans="2:87" s="34" customFormat="1" x14ac:dyDescent="0.25">
      <c r="B1139" s="32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5"/>
      <c r="BH1139" s="11"/>
      <c r="BI1139" s="15"/>
      <c r="BJ1139" s="15"/>
      <c r="BK1139" s="15"/>
      <c r="BL1139" s="15"/>
      <c r="BM1139" s="15"/>
      <c r="BN1139" s="15"/>
      <c r="BO1139" s="15"/>
      <c r="BP1139" s="15"/>
      <c r="BQ1139" s="15"/>
      <c r="BR1139" s="15"/>
      <c r="BS1139" s="15"/>
      <c r="BT1139" s="15"/>
      <c r="BU1139" s="15"/>
      <c r="BV1139" s="15"/>
      <c r="BW1139" s="15"/>
      <c r="BX1139" s="15"/>
      <c r="BY1139" s="15"/>
      <c r="BZ1139" s="15"/>
      <c r="CA1139" s="15"/>
      <c r="CB1139" s="11"/>
      <c r="CC1139" s="15"/>
      <c r="CD1139" s="11"/>
      <c r="CE1139" s="15"/>
      <c r="CF1139" s="11"/>
      <c r="CG1139" s="15"/>
      <c r="CH1139" s="11"/>
      <c r="CI1139" s="15"/>
    </row>
    <row r="1140" spans="2:87" s="34" customFormat="1" x14ac:dyDescent="0.25">
      <c r="B1140" s="32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5"/>
      <c r="BH1140" s="11"/>
      <c r="BI1140" s="15"/>
      <c r="BJ1140" s="15"/>
      <c r="BK1140" s="15"/>
      <c r="BL1140" s="15"/>
      <c r="BM1140" s="15"/>
      <c r="BN1140" s="15"/>
      <c r="BO1140" s="15"/>
      <c r="BP1140" s="15"/>
      <c r="BQ1140" s="15"/>
      <c r="BR1140" s="15"/>
      <c r="BS1140" s="15"/>
      <c r="BT1140" s="15"/>
      <c r="BU1140" s="15"/>
      <c r="BV1140" s="15"/>
      <c r="BW1140" s="15"/>
      <c r="BX1140" s="15"/>
      <c r="BY1140" s="15"/>
      <c r="BZ1140" s="15"/>
      <c r="CA1140" s="15"/>
      <c r="CB1140" s="11"/>
      <c r="CC1140" s="15"/>
      <c r="CD1140" s="11"/>
      <c r="CE1140" s="15"/>
      <c r="CF1140" s="11"/>
      <c r="CG1140" s="15"/>
      <c r="CH1140" s="11"/>
      <c r="CI1140" s="15"/>
    </row>
    <row r="1141" spans="2:87" s="34" customFormat="1" x14ac:dyDescent="0.25">
      <c r="B1141" s="32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5"/>
      <c r="BH1141" s="11"/>
      <c r="BI1141" s="15"/>
      <c r="BJ1141" s="15"/>
      <c r="BK1141" s="15"/>
      <c r="BL1141" s="15"/>
      <c r="BM1141" s="15"/>
      <c r="BN1141" s="15"/>
      <c r="BO1141" s="15"/>
      <c r="BP1141" s="15"/>
      <c r="BQ1141" s="15"/>
      <c r="BR1141" s="15"/>
      <c r="BS1141" s="15"/>
      <c r="BT1141" s="15"/>
      <c r="BU1141" s="15"/>
      <c r="BV1141" s="15"/>
      <c r="BW1141" s="15"/>
      <c r="BX1141" s="15"/>
      <c r="BY1141" s="15"/>
      <c r="BZ1141" s="15"/>
      <c r="CA1141" s="15"/>
      <c r="CB1141" s="11"/>
      <c r="CC1141" s="15"/>
      <c r="CD1141" s="11"/>
      <c r="CE1141" s="15"/>
      <c r="CF1141" s="11"/>
      <c r="CG1141" s="15"/>
      <c r="CH1141" s="11"/>
      <c r="CI1141" s="15"/>
    </row>
    <row r="1142" spans="2:87" s="34" customFormat="1" x14ac:dyDescent="0.25">
      <c r="B1142" s="32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5"/>
      <c r="BH1142" s="11"/>
      <c r="BI1142" s="15"/>
      <c r="BJ1142" s="15"/>
      <c r="BK1142" s="15"/>
      <c r="BL1142" s="15"/>
      <c r="BM1142" s="15"/>
      <c r="BN1142" s="15"/>
      <c r="BO1142" s="15"/>
      <c r="BP1142" s="15"/>
      <c r="BQ1142" s="15"/>
      <c r="BR1142" s="15"/>
      <c r="BS1142" s="15"/>
      <c r="BT1142" s="15"/>
      <c r="BU1142" s="15"/>
      <c r="BV1142" s="15"/>
      <c r="BW1142" s="15"/>
      <c r="BX1142" s="15"/>
      <c r="BY1142" s="15"/>
      <c r="BZ1142" s="15"/>
      <c r="CA1142" s="15"/>
      <c r="CB1142" s="11"/>
      <c r="CC1142" s="15"/>
      <c r="CD1142" s="11"/>
      <c r="CE1142" s="15"/>
      <c r="CF1142" s="11"/>
      <c r="CG1142" s="15"/>
      <c r="CH1142" s="11"/>
      <c r="CI1142" s="15"/>
    </row>
    <row r="1143" spans="2:87" s="34" customFormat="1" x14ac:dyDescent="0.25">
      <c r="B1143" s="32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5"/>
      <c r="BH1143" s="11"/>
      <c r="BI1143" s="15"/>
      <c r="BJ1143" s="15"/>
      <c r="BK1143" s="15"/>
      <c r="BL1143" s="15"/>
      <c r="BM1143" s="15"/>
      <c r="BN1143" s="15"/>
      <c r="BO1143" s="15"/>
      <c r="BP1143" s="15"/>
      <c r="BQ1143" s="15"/>
      <c r="BR1143" s="15"/>
      <c r="BS1143" s="15"/>
      <c r="BT1143" s="15"/>
      <c r="BU1143" s="15"/>
      <c r="BV1143" s="15"/>
      <c r="BW1143" s="15"/>
      <c r="BX1143" s="15"/>
      <c r="BY1143" s="15"/>
      <c r="BZ1143" s="15"/>
      <c r="CA1143" s="15"/>
      <c r="CB1143" s="11"/>
      <c r="CC1143" s="15"/>
      <c r="CD1143" s="11"/>
      <c r="CE1143" s="15"/>
      <c r="CF1143" s="11"/>
      <c r="CG1143" s="15"/>
      <c r="CH1143" s="11"/>
      <c r="CI1143" s="15"/>
    </row>
    <row r="1144" spans="2:87" s="34" customFormat="1" x14ac:dyDescent="0.25">
      <c r="B1144" s="32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5"/>
      <c r="BH1144" s="11"/>
      <c r="BI1144" s="15"/>
      <c r="BJ1144" s="15"/>
      <c r="BK1144" s="15"/>
      <c r="BL1144" s="15"/>
      <c r="BM1144" s="15"/>
      <c r="BN1144" s="15"/>
      <c r="BO1144" s="15"/>
      <c r="BP1144" s="15"/>
      <c r="BQ1144" s="15"/>
      <c r="BR1144" s="15"/>
      <c r="BS1144" s="15"/>
      <c r="BT1144" s="15"/>
      <c r="BU1144" s="15"/>
      <c r="BV1144" s="15"/>
      <c r="BW1144" s="15"/>
      <c r="BX1144" s="15"/>
      <c r="BY1144" s="15"/>
      <c r="BZ1144" s="15"/>
      <c r="CA1144" s="15"/>
      <c r="CB1144" s="11"/>
      <c r="CC1144" s="15"/>
      <c r="CD1144" s="11"/>
      <c r="CE1144" s="15"/>
      <c r="CF1144" s="11"/>
      <c r="CG1144" s="15"/>
      <c r="CH1144" s="11"/>
      <c r="CI1144" s="15"/>
    </row>
    <row r="1145" spans="2:87" s="34" customFormat="1" x14ac:dyDescent="0.25">
      <c r="B1145" s="32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5"/>
      <c r="BH1145" s="11"/>
      <c r="BI1145" s="15"/>
      <c r="BJ1145" s="15"/>
      <c r="BK1145" s="15"/>
      <c r="BL1145" s="15"/>
      <c r="BM1145" s="15"/>
      <c r="BN1145" s="15"/>
      <c r="BO1145" s="15"/>
      <c r="BP1145" s="15"/>
      <c r="BQ1145" s="15"/>
      <c r="BR1145" s="15"/>
      <c r="BS1145" s="15"/>
      <c r="BT1145" s="15"/>
      <c r="BU1145" s="15"/>
      <c r="BV1145" s="15"/>
      <c r="BW1145" s="15"/>
      <c r="BX1145" s="15"/>
      <c r="BY1145" s="15"/>
      <c r="BZ1145" s="15"/>
      <c r="CA1145" s="15"/>
      <c r="CB1145" s="11"/>
      <c r="CC1145" s="15"/>
      <c r="CD1145" s="11"/>
      <c r="CE1145" s="15"/>
      <c r="CF1145" s="11"/>
      <c r="CG1145" s="15"/>
      <c r="CH1145" s="11"/>
      <c r="CI1145" s="15"/>
    </row>
    <row r="1146" spans="2:87" s="34" customFormat="1" x14ac:dyDescent="0.25">
      <c r="B1146" s="32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5"/>
      <c r="BH1146" s="11"/>
      <c r="BI1146" s="15"/>
      <c r="BJ1146" s="15"/>
      <c r="BK1146" s="15"/>
      <c r="BL1146" s="15"/>
      <c r="BM1146" s="15"/>
      <c r="BN1146" s="15"/>
      <c r="BO1146" s="15"/>
      <c r="BP1146" s="15"/>
      <c r="BQ1146" s="15"/>
      <c r="BR1146" s="15"/>
      <c r="BS1146" s="15"/>
      <c r="BT1146" s="15"/>
      <c r="BU1146" s="15"/>
      <c r="BV1146" s="15"/>
      <c r="BW1146" s="15"/>
      <c r="BX1146" s="15"/>
      <c r="BY1146" s="15"/>
      <c r="BZ1146" s="15"/>
      <c r="CA1146" s="15"/>
      <c r="CB1146" s="11"/>
      <c r="CC1146" s="15"/>
      <c r="CD1146" s="11"/>
      <c r="CE1146" s="15"/>
      <c r="CF1146" s="11"/>
      <c r="CG1146" s="15"/>
      <c r="CH1146" s="11"/>
      <c r="CI1146" s="15"/>
    </row>
    <row r="1147" spans="2:87" s="34" customFormat="1" x14ac:dyDescent="0.25">
      <c r="B1147" s="32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5"/>
      <c r="BH1147" s="11"/>
      <c r="BI1147" s="15"/>
      <c r="BJ1147" s="15"/>
      <c r="BK1147" s="15"/>
      <c r="BL1147" s="15"/>
      <c r="BM1147" s="15"/>
      <c r="BN1147" s="15"/>
      <c r="BO1147" s="15"/>
      <c r="BP1147" s="15"/>
      <c r="BQ1147" s="15"/>
      <c r="BR1147" s="15"/>
      <c r="BS1147" s="15"/>
      <c r="BT1147" s="15"/>
      <c r="BU1147" s="15"/>
      <c r="BV1147" s="15"/>
      <c r="BW1147" s="15"/>
      <c r="BX1147" s="15"/>
      <c r="BY1147" s="15"/>
      <c r="BZ1147" s="15"/>
      <c r="CA1147" s="15"/>
      <c r="CB1147" s="11"/>
      <c r="CC1147" s="15"/>
      <c r="CD1147" s="11"/>
      <c r="CE1147" s="15"/>
      <c r="CF1147" s="11"/>
      <c r="CG1147" s="15"/>
      <c r="CH1147" s="11"/>
      <c r="CI1147" s="15"/>
    </row>
    <row r="1148" spans="2:87" s="34" customFormat="1" x14ac:dyDescent="0.25">
      <c r="B1148" s="32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5"/>
      <c r="BH1148" s="11"/>
      <c r="BI1148" s="15"/>
      <c r="BJ1148" s="15"/>
      <c r="BK1148" s="15"/>
      <c r="BL1148" s="15"/>
      <c r="BM1148" s="15"/>
      <c r="BN1148" s="15"/>
      <c r="BO1148" s="15"/>
      <c r="BP1148" s="15"/>
      <c r="BQ1148" s="15"/>
      <c r="BR1148" s="15"/>
      <c r="BS1148" s="15"/>
      <c r="BT1148" s="15"/>
      <c r="BU1148" s="15"/>
      <c r="BV1148" s="15"/>
      <c r="BW1148" s="15"/>
      <c r="BX1148" s="15"/>
      <c r="BY1148" s="15"/>
      <c r="BZ1148" s="15"/>
      <c r="CA1148" s="15"/>
      <c r="CB1148" s="11"/>
      <c r="CC1148" s="15"/>
      <c r="CD1148" s="11"/>
      <c r="CE1148" s="15"/>
      <c r="CF1148" s="11"/>
      <c r="CG1148" s="15"/>
      <c r="CH1148" s="11"/>
      <c r="CI1148" s="15"/>
    </row>
    <row r="1149" spans="2:87" s="34" customFormat="1" x14ac:dyDescent="0.25">
      <c r="B1149" s="32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5"/>
      <c r="BH1149" s="11"/>
      <c r="BI1149" s="15"/>
      <c r="BJ1149" s="15"/>
      <c r="BK1149" s="15"/>
      <c r="BL1149" s="15"/>
      <c r="BM1149" s="15"/>
      <c r="BN1149" s="15"/>
      <c r="BO1149" s="15"/>
      <c r="BP1149" s="15"/>
      <c r="BQ1149" s="15"/>
      <c r="BR1149" s="15"/>
      <c r="BS1149" s="15"/>
      <c r="BT1149" s="15"/>
      <c r="BU1149" s="15"/>
      <c r="BV1149" s="15"/>
      <c r="BW1149" s="15"/>
      <c r="BX1149" s="15"/>
      <c r="BY1149" s="15"/>
      <c r="BZ1149" s="15"/>
      <c r="CA1149" s="15"/>
      <c r="CB1149" s="11"/>
      <c r="CC1149" s="15"/>
      <c r="CD1149" s="11"/>
      <c r="CE1149" s="15"/>
      <c r="CF1149" s="11"/>
      <c r="CG1149" s="15"/>
      <c r="CH1149" s="11"/>
      <c r="CI1149" s="15"/>
    </row>
    <row r="1150" spans="2:87" s="34" customFormat="1" x14ac:dyDescent="0.25">
      <c r="B1150" s="32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5"/>
      <c r="BH1150" s="11"/>
      <c r="BI1150" s="15"/>
      <c r="BJ1150" s="15"/>
      <c r="BK1150" s="15"/>
      <c r="BL1150" s="15"/>
      <c r="BM1150" s="15"/>
      <c r="BN1150" s="15"/>
      <c r="BO1150" s="15"/>
      <c r="BP1150" s="15"/>
      <c r="BQ1150" s="15"/>
      <c r="BR1150" s="15"/>
      <c r="BS1150" s="15"/>
      <c r="BT1150" s="15"/>
      <c r="BU1150" s="15"/>
      <c r="BV1150" s="15"/>
      <c r="BW1150" s="15"/>
      <c r="BX1150" s="15"/>
      <c r="BY1150" s="15"/>
      <c r="BZ1150" s="15"/>
      <c r="CA1150" s="15"/>
      <c r="CB1150" s="11"/>
      <c r="CC1150" s="15"/>
      <c r="CD1150" s="11"/>
      <c r="CE1150" s="15"/>
      <c r="CF1150" s="11"/>
      <c r="CG1150" s="15"/>
      <c r="CH1150" s="11"/>
      <c r="CI1150" s="15"/>
    </row>
    <row r="1151" spans="2:87" s="34" customFormat="1" x14ac:dyDescent="0.25">
      <c r="B1151" s="32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5"/>
      <c r="BH1151" s="11"/>
      <c r="BI1151" s="15"/>
      <c r="BJ1151" s="15"/>
      <c r="BK1151" s="15"/>
      <c r="BL1151" s="15"/>
      <c r="BM1151" s="15"/>
      <c r="BN1151" s="15"/>
      <c r="BO1151" s="15"/>
      <c r="BP1151" s="15"/>
      <c r="BQ1151" s="15"/>
      <c r="BR1151" s="15"/>
      <c r="BS1151" s="15"/>
      <c r="BT1151" s="15"/>
      <c r="BU1151" s="15"/>
      <c r="BV1151" s="15"/>
      <c r="BW1151" s="15"/>
      <c r="BX1151" s="15"/>
      <c r="BY1151" s="15"/>
      <c r="BZ1151" s="15"/>
      <c r="CA1151" s="15"/>
      <c r="CB1151" s="11"/>
      <c r="CC1151" s="15"/>
      <c r="CD1151" s="11"/>
      <c r="CE1151" s="15"/>
      <c r="CF1151" s="11"/>
      <c r="CG1151" s="15"/>
      <c r="CH1151" s="11"/>
      <c r="CI1151" s="15"/>
    </row>
    <row r="1152" spans="2:87" s="34" customFormat="1" x14ac:dyDescent="0.25">
      <c r="B1152" s="32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5"/>
      <c r="BH1152" s="11"/>
      <c r="BI1152" s="15"/>
      <c r="BJ1152" s="15"/>
      <c r="BK1152" s="15"/>
      <c r="BL1152" s="15"/>
      <c r="BM1152" s="15"/>
      <c r="BN1152" s="15"/>
      <c r="BO1152" s="15"/>
      <c r="BP1152" s="15"/>
      <c r="BQ1152" s="15"/>
      <c r="BR1152" s="15"/>
      <c r="BS1152" s="15"/>
      <c r="BT1152" s="15"/>
      <c r="BU1152" s="15"/>
      <c r="BV1152" s="15"/>
      <c r="BW1152" s="15"/>
      <c r="BX1152" s="15"/>
      <c r="BY1152" s="15"/>
      <c r="BZ1152" s="15"/>
      <c r="CA1152" s="15"/>
      <c r="CB1152" s="11"/>
      <c r="CC1152" s="15"/>
      <c r="CD1152" s="11"/>
      <c r="CE1152" s="15"/>
      <c r="CF1152" s="11"/>
      <c r="CG1152" s="15"/>
      <c r="CH1152" s="11"/>
      <c r="CI1152" s="15"/>
    </row>
    <row r="1153" spans="2:87" s="34" customFormat="1" x14ac:dyDescent="0.25">
      <c r="B1153" s="32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5"/>
      <c r="BH1153" s="11"/>
      <c r="BI1153" s="15"/>
      <c r="BJ1153" s="15"/>
      <c r="BK1153" s="15"/>
      <c r="BL1153" s="15"/>
      <c r="BM1153" s="15"/>
      <c r="BN1153" s="15"/>
      <c r="BO1153" s="15"/>
      <c r="BP1153" s="15"/>
      <c r="BQ1153" s="15"/>
      <c r="BR1153" s="15"/>
      <c r="BS1153" s="15"/>
      <c r="BT1153" s="15"/>
      <c r="BU1153" s="15"/>
      <c r="BV1153" s="15"/>
      <c r="BW1153" s="15"/>
      <c r="BX1153" s="15"/>
      <c r="BY1153" s="15"/>
      <c r="BZ1153" s="15"/>
      <c r="CA1153" s="15"/>
      <c r="CB1153" s="11"/>
      <c r="CC1153" s="15"/>
      <c r="CD1153" s="11"/>
      <c r="CE1153" s="15"/>
      <c r="CF1153" s="11"/>
      <c r="CG1153" s="15"/>
      <c r="CH1153" s="11"/>
      <c r="CI1153" s="15"/>
    </row>
    <row r="1154" spans="2:87" s="34" customFormat="1" x14ac:dyDescent="0.25">
      <c r="B1154" s="32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5"/>
      <c r="BH1154" s="11"/>
      <c r="BI1154" s="15"/>
      <c r="BJ1154" s="15"/>
      <c r="BK1154" s="15"/>
      <c r="BL1154" s="15"/>
      <c r="BM1154" s="15"/>
      <c r="BN1154" s="15"/>
      <c r="BO1154" s="15"/>
      <c r="BP1154" s="15"/>
      <c r="BQ1154" s="15"/>
      <c r="BR1154" s="15"/>
      <c r="BS1154" s="15"/>
      <c r="BT1154" s="15"/>
      <c r="BU1154" s="15"/>
      <c r="BV1154" s="15"/>
      <c r="BW1154" s="15"/>
      <c r="BX1154" s="15"/>
      <c r="BY1154" s="15"/>
      <c r="BZ1154" s="15"/>
      <c r="CA1154" s="15"/>
      <c r="CB1154" s="11"/>
      <c r="CC1154" s="15"/>
      <c r="CD1154" s="11"/>
      <c r="CE1154" s="15"/>
      <c r="CF1154" s="11"/>
      <c r="CG1154" s="15"/>
      <c r="CH1154" s="11"/>
      <c r="CI1154" s="15"/>
    </row>
    <row r="1155" spans="2:87" s="34" customFormat="1" x14ac:dyDescent="0.25">
      <c r="B1155" s="32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5"/>
      <c r="BH1155" s="11"/>
      <c r="BI1155" s="15"/>
      <c r="BJ1155" s="15"/>
      <c r="BK1155" s="15"/>
      <c r="BL1155" s="15"/>
      <c r="BM1155" s="15"/>
      <c r="BN1155" s="15"/>
      <c r="BO1155" s="15"/>
      <c r="BP1155" s="15"/>
      <c r="BQ1155" s="15"/>
      <c r="BR1155" s="15"/>
      <c r="BS1155" s="15"/>
      <c r="BT1155" s="15"/>
      <c r="BU1155" s="15"/>
      <c r="BV1155" s="15"/>
      <c r="BW1155" s="15"/>
      <c r="BX1155" s="15"/>
      <c r="BY1155" s="15"/>
      <c r="BZ1155" s="15"/>
      <c r="CA1155" s="15"/>
      <c r="CB1155" s="11"/>
      <c r="CC1155" s="15"/>
      <c r="CD1155" s="11"/>
      <c r="CE1155" s="15"/>
      <c r="CF1155" s="11"/>
      <c r="CG1155" s="15"/>
      <c r="CH1155" s="11"/>
      <c r="CI1155" s="15"/>
    </row>
    <row r="1156" spans="2:87" s="34" customFormat="1" x14ac:dyDescent="0.25">
      <c r="B1156" s="32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5"/>
      <c r="BH1156" s="11"/>
      <c r="BI1156" s="15"/>
      <c r="BJ1156" s="15"/>
      <c r="BK1156" s="15"/>
      <c r="BL1156" s="15"/>
      <c r="BM1156" s="15"/>
      <c r="BN1156" s="15"/>
      <c r="BO1156" s="15"/>
      <c r="BP1156" s="15"/>
      <c r="BQ1156" s="15"/>
      <c r="BR1156" s="15"/>
      <c r="BS1156" s="15"/>
      <c r="BT1156" s="15"/>
      <c r="BU1156" s="15"/>
      <c r="BV1156" s="15"/>
      <c r="BW1156" s="15"/>
      <c r="BX1156" s="15"/>
      <c r="BY1156" s="15"/>
      <c r="BZ1156" s="15"/>
      <c r="CA1156" s="15"/>
      <c r="CB1156" s="11"/>
      <c r="CC1156" s="15"/>
      <c r="CD1156" s="11"/>
      <c r="CE1156" s="15"/>
      <c r="CF1156" s="11"/>
      <c r="CG1156" s="15"/>
      <c r="CH1156" s="11"/>
      <c r="CI1156" s="15"/>
    </row>
    <row r="1157" spans="2:87" s="34" customFormat="1" x14ac:dyDescent="0.25">
      <c r="B1157" s="32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5"/>
      <c r="BH1157" s="11"/>
      <c r="BI1157" s="15"/>
      <c r="BJ1157" s="15"/>
      <c r="BK1157" s="15"/>
      <c r="BL1157" s="15"/>
      <c r="BM1157" s="15"/>
      <c r="BN1157" s="15"/>
      <c r="BO1157" s="15"/>
      <c r="BP1157" s="15"/>
      <c r="BQ1157" s="15"/>
      <c r="BR1157" s="15"/>
      <c r="BS1157" s="15"/>
      <c r="BT1157" s="15"/>
      <c r="BU1157" s="15"/>
      <c r="BV1157" s="15"/>
      <c r="BW1157" s="15"/>
      <c r="BX1157" s="15"/>
      <c r="BY1157" s="15"/>
      <c r="BZ1157" s="15"/>
      <c r="CA1157" s="15"/>
      <c r="CB1157" s="11"/>
      <c r="CC1157" s="15"/>
      <c r="CD1157" s="11"/>
      <c r="CE1157" s="15"/>
      <c r="CF1157" s="11"/>
      <c r="CG1157" s="15"/>
      <c r="CH1157" s="11"/>
      <c r="CI1157" s="15"/>
    </row>
    <row r="1158" spans="2:87" s="34" customFormat="1" x14ac:dyDescent="0.25">
      <c r="B1158" s="32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5"/>
      <c r="BH1158" s="11"/>
      <c r="BI1158" s="15"/>
      <c r="BJ1158" s="15"/>
      <c r="BK1158" s="15"/>
      <c r="BL1158" s="15"/>
      <c r="BM1158" s="15"/>
      <c r="BN1158" s="15"/>
      <c r="BO1158" s="15"/>
      <c r="BP1158" s="15"/>
      <c r="BQ1158" s="15"/>
      <c r="BR1158" s="15"/>
      <c r="BS1158" s="15"/>
      <c r="BT1158" s="15"/>
      <c r="BU1158" s="15"/>
      <c r="BV1158" s="15"/>
      <c r="BW1158" s="15"/>
      <c r="BX1158" s="15"/>
      <c r="BY1158" s="15"/>
      <c r="BZ1158" s="15"/>
      <c r="CA1158" s="15"/>
      <c r="CB1158" s="11"/>
      <c r="CC1158" s="15"/>
      <c r="CD1158" s="11"/>
      <c r="CE1158" s="15"/>
      <c r="CF1158" s="11"/>
      <c r="CG1158" s="15"/>
      <c r="CH1158" s="11"/>
      <c r="CI1158" s="15"/>
    </row>
    <row r="1159" spans="2:87" s="34" customFormat="1" x14ac:dyDescent="0.25">
      <c r="B1159" s="32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5"/>
      <c r="BH1159" s="11"/>
      <c r="BI1159" s="15"/>
      <c r="BJ1159" s="15"/>
      <c r="BK1159" s="15"/>
      <c r="BL1159" s="15"/>
      <c r="BM1159" s="15"/>
      <c r="BN1159" s="15"/>
      <c r="BO1159" s="15"/>
      <c r="BP1159" s="15"/>
      <c r="BQ1159" s="15"/>
      <c r="BR1159" s="15"/>
      <c r="BS1159" s="15"/>
      <c r="BT1159" s="15"/>
      <c r="BU1159" s="15"/>
      <c r="BV1159" s="15"/>
      <c r="BW1159" s="15"/>
      <c r="BX1159" s="15"/>
      <c r="BY1159" s="15"/>
      <c r="BZ1159" s="15"/>
      <c r="CA1159" s="15"/>
      <c r="CB1159" s="11"/>
      <c r="CC1159" s="15"/>
      <c r="CD1159" s="11"/>
      <c r="CE1159" s="15"/>
      <c r="CF1159" s="11"/>
      <c r="CG1159" s="15"/>
      <c r="CH1159" s="11"/>
      <c r="CI1159" s="15"/>
    </row>
    <row r="1160" spans="2:87" s="34" customFormat="1" x14ac:dyDescent="0.25">
      <c r="B1160" s="32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5"/>
      <c r="BH1160" s="11"/>
      <c r="BI1160" s="15"/>
      <c r="BJ1160" s="15"/>
      <c r="BK1160" s="15"/>
      <c r="BL1160" s="15"/>
      <c r="BM1160" s="15"/>
      <c r="BN1160" s="15"/>
      <c r="BO1160" s="15"/>
      <c r="BP1160" s="15"/>
      <c r="BQ1160" s="15"/>
      <c r="BR1160" s="15"/>
      <c r="BS1160" s="15"/>
      <c r="BT1160" s="15"/>
      <c r="BU1160" s="15"/>
      <c r="BV1160" s="15"/>
      <c r="BW1160" s="15"/>
      <c r="BX1160" s="15"/>
      <c r="BY1160" s="15"/>
      <c r="BZ1160" s="15"/>
      <c r="CA1160" s="15"/>
      <c r="CB1160" s="11"/>
      <c r="CC1160" s="15"/>
      <c r="CD1160" s="11"/>
      <c r="CE1160" s="15"/>
      <c r="CF1160" s="11"/>
      <c r="CG1160" s="15"/>
      <c r="CH1160" s="11"/>
      <c r="CI1160" s="15"/>
    </row>
    <row r="1161" spans="2:87" s="34" customFormat="1" x14ac:dyDescent="0.25">
      <c r="B1161" s="32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5"/>
      <c r="BH1161" s="11"/>
      <c r="BI1161" s="15"/>
      <c r="BJ1161" s="15"/>
      <c r="BK1161" s="15"/>
      <c r="BL1161" s="15"/>
      <c r="BM1161" s="15"/>
      <c r="BN1161" s="15"/>
      <c r="BO1161" s="15"/>
      <c r="BP1161" s="15"/>
      <c r="BQ1161" s="15"/>
      <c r="BR1161" s="15"/>
      <c r="BS1161" s="15"/>
      <c r="BT1161" s="15"/>
      <c r="BU1161" s="15"/>
      <c r="BV1161" s="15"/>
      <c r="BW1161" s="15"/>
      <c r="BX1161" s="15"/>
      <c r="BY1161" s="15"/>
      <c r="BZ1161" s="15"/>
      <c r="CA1161" s="15"/>
      <c r="CB1161" s="11"/>
      <c r="CC1161" s="15"/>
      <c r="CD1161" s="11"/>
      <c r="CE1161" s="15"/>
      <c r="CF1161" s="11"/>
      <c r="CG1161" s="15"/>
      <c r="CH1161" s="11"/>
      <c r="CI1161" s="15"/>
    </row>
    <row r="1162" spans="2:87" s="34" customFormat="1" x14ac:dyDescent="0.25">
      <c r="B1162" s="32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5"/>
      <c r="BH1162" s="11"/>
      <c r="BI1162" s="15"/>
      <c r="BJ1162" s="15"/>
      <c r="BK1162" s="15"/>
      <c r="BL1162" s="15"/>
      <c r="BM1162" s="15"/>
      <c r="BN1162" s="15"/>
      <c r="BO1162" s="15"/>
      <c r="BP1162" s="15"/>
      <c r="BQ1162" s="15"/>
      <c r="BR1162" s="15"/>
      <c r="BS1162" s="15"/>
      <c r="BT1162" s="15"/>
      <c r="BU1162" s="15"/>
      <c r="BV1162" s="15"/>
      <c r="BW1162" s="15"/>
      <c r="BX1162" s="15"/>
      <c r="BY1162" s="15"/>
      <c r="BZ1162" s="15"/>
      <c r="CA1162" s="15"/>
      <c r="CB1162" s="11"/>
      <c r="CC1162" s="15"/>
      <c r="CD1162" s="11"/>
      <c r="CE1162" s="15"/>
      <c r="CF1162" s="11"/>
      <c r="CG1162" s="15"/>
      <c r="CH1162" s="11"/>
      <c r="CI1162" s="15"/>
    </row>
    <row r="1163" spans="2:87" s="34" customFormat="1" x14ac:dyDescent="0.25">
      <c r="B1163" s="32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5"/>
      <c r="BH1163" s="11"/>
      <c r="BI1163" s="15"/>
      <c r="BJ1163" s="15"/>
      <c r="BK1163" s="15"/>
      <c r="BL1163" s="15"/>
      <c r="BM1163" s="15"/>
      <c r="BN1163" s="15"/>
      <c r="BO1163" s="15"/>
      <c r="BP1163" s="15"/>
      <c r="BQ1163" s="15"/>
      <c r="BR1163" s="15"/>
      <c r="BS1163" s="15"/>
      <c r="BT1163" s="15"/>
      <c r="BU1163" s="15"/>
      <c r="BV1163" s="15"/>
      <c r="BW1163" s="15"/>
      <c r="BX1163" s="15"/>
      <c r="BY1163" s="15"/>
      <c r="BZ1163" s="15"/>
      <c r="CA1163" s="15"/>
      <c r="CB1163" s="11"/>
      <c r="CC1163" s="15"/>
      <c r="CD1163" s="11"/>
      <c r="CE1163" s="15"/>
      <c r="CF1163" s="11"/>
      <c r="CG1163" s="15"/>
      <c r="CH1163" s="11"/>
      <c r="CI1163" s="15"/>
    </row>
    <row r="1164" spans="2:87" s="34" customFormat="1" x14ac:dyDescent="0.25">
      <c r="B1164" s="32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5"/>
      <c r="BH1164" s="11"/>
      <c r="BI1164" s="15"/>
      <c r="BJ1164" s="15"/>
      <c r="BK1164" s="15"/>
      <c r="BL1164" s="15"/>
      <c r="BM1164" s="15"/>
      <c r="BN1164" s="15"/>
      <c r="BO1164" s="15"/>
      <c r="BP1164" s="15"/>
      <c r="BQ1164" s="15"/>
      <c r="BR1164" s="15"/>
      <c r="BS1164" s="15"/>
      <c r="BT1164" s="15"/>
      <c r="BU1164" s="15"/>
      <c r="BV1164" s="15"/>
      <c r="BW1164" s="15"/>
      <c r="BX1164" s="15"/>
      <c r="BY1164" s="15"/>
      <c r="BZ1164" s="15"/>
      <c r="CA1164" s="15"/>
      <c r="CB1164" s="11"/>
      <c r="CC1164" s="15"/>
      <c r="CD1164" s="11"/>
      <c r="CE1164" s="15"/>
      <c r="CF1164" s="11"/>
      <c r="CG1164" s="15"/>
      <c r="CH1164" s="11"/>
      <c r="CI1164" s="15"/>
    </row>
    <row r="1165" spans="2:87" s="34" customFormat="1" x14ac:dyDescent="0.25">
      <c r="B1165" s="32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5"/>
      <c r="BH1165" s="11"/>
      <c r="BI1165" s="15"/>
      <c r="BJ1165" s="15"/>
      <c r="BK1165" s="15"/>
      <c r="BL1165" s="15"/>
      <c r="BM1165" s="15"/>
      <c r="BN1165" s="15"/>
      <c r="BO1165" s="15"/>
      <c r="BP1165" s="15"/>
      <c r="BQ1165" s="15"/>
      <c r="BR1165" s="15"/>
      <c r="BS1165" s="15"/>
      <c r="BT1165" s="15"/>
      <c r="BU1165" s="15"/>
      <c r="BV1165" s="15"/>
      <c r="BW1165" s="15"/>
      <c r="BX1165" s="15"/>
      <c r="BY1165" s="15"/>
      <c r="BZ1165" s="15"/>
      <c r="CA1165" s="15"/>
      <c r="CB1165" s="11"/>
      <c r="CC1165" s="15"/>
      <c r="CD1165" s="11"/>
      <c r="CE1165" s="15"/>
      <c r="CF1165" s="11"/>
      <c r="CG1165" s="15"/>
      <c r="CH1165" s="11"/>
      <c r="CI1165" s="15"/>
    </row>
    <row r="1166" spans="2:87" s="34" customFormat="1" x14ac:dyDescent="0.25">
      <c r="B1166" s="32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5"/>
      <c r="BH1166" s="11"/>
      <c r="BI1166" s="15"/>
      <c r="BJ1166" s="15"/>
      <c r="BK1166" s="15"/>
      <c r="BL1166" s="15"/>
      <c r="BM1166" s="15"/>
      <c r="BN1166" s="15"/>
      <c r="BO1166" s="15"/>
      <c r="BP1166" s="15"/>
      <c r="BQ1166" s="15"/>
      <c r="BR1166" s="15"/>
      <c r="BS1166" s="15"/>
      <c r="BT1166" s="15"/>
      <c r="BU1166" s="15"/>
      <c r="BV1166" s="15"/>
      <c r="BW1166" s="15"/>
      <c r="BX1166" s="15"/>
      <c r="BY1166" s="15"/>
      <c r="BZ1166" s="15"/>
      <c r="CA1166" s="15"/>
      <c r="CB1166" s="11"/>
      <c r="CC1166" s="15"/>
      <c r="CD1166" s="11"/>
      <c r="CE1166" s="15"/>
      <c r="CF1166" s="11"/>
      <c r="CG1166" s="15"/>
      <c r="CH1166" s="11"/>
      <c r="CI1166" s="15"/>
    </row>
    <row r="1167" spans="2:87" s="34" customFormat="1" x14ac:dyDescent="0.25">
      <c r="B1167" s="32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5"/>
      <c r="BH1167" s="11"/>
      <c r="BI1167" s="15"/>
      <c r="BJ1167" s="15"/>
      <c r="BK1167" s="15"/>
      <c r="BL1167" s="15"/>
      <c r="BM1167" s="15"/>
      <c r="BN1167" s="15"/>
      <c r="BO1167" s="15"/>
      <c r="BP1167" s="15"/>
      <c r="BQ1167" s="15"/>
      <c r="BR1167" s="15"/>
      <c r="BS1167" s="15"/>
      <c r="BT1167" s="15"/>
      <c r="BU1167" s="15"/>
      <c r="BV1167" s="15"/>
      <c r="BW1167" s="15"/>
      <c r="BX1167" s="15"/>
      <c r="BY1167" s="15"/>
      <c r="BZ1167" s="15"/>
      <c r="CA1167" s="15"/>
      <c r="CB1167" s="11"/>
      <c r="CC1167" s="15"/>
      <c r="CD1167" s="11"/>
      <c r="CE1167" s="15"/>
      <c r="CF1167" s="11"/>
      <c r="CG1167" s="15"/>
      <c r="CH1167" s="11"/>
      <c r="CI1167" s="15"/>
    </row>
    <row r="1168" spans="2:87" s="34" customFormat="1" x14ac:dyDescent="0.25">
      <c r="B1168" s="32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5"/>
      <c r="BH1168" s="11"/>
      <c r="BI1168" s="15"/>
      <c r="BJ1168" s="15"/>
      <c r="BK1168" s="15"/>
      <c r="BL1168" s="15"/>
      <c r="BM1168" s="15"/>
      <c r="BN1168" s="15"/>
      <c r="BO1168" s="15"/>
      <c r="BP1168" s="15"/>
      <c r="BQ1168" s="15"/>
      <c r="BR1168" s="15"/>
      <c r="BS1168" s="15"/>
      <c r="BT1168" s="15"/>
      <c r="BU1168" s="15"/>
      <c r="BV1168" s="15"/>
      <c r="BW1168" s="15"/>
      <c r="BX1168" s="15"/>
      <c r="BY1168" s="15"/>
      <c r="BZ1168" s="15"/>
      <c r="CA1168" s="15"/>
      <c r="CB1168" s="11"/>
      <c r="CC1168" s="15"/>
      <c r="CD1168" s="11"/>
      <c r="CE1168" s="15"/>
      <c r="CF1168" s="11"/>
      <c r="CG1168" s="15"/>
      <c r="CH1168" s="11"/>
      <c r="CI1168" s="15"/>
    </row>
    <row r="1169" spans="2:87" s="34" customFormat="1" x14ac:dyDescent="0.25">
      <c r="B1169" s="32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5"/>
      <c r="BH1169" s="11"/>
      <c r="BI1169" s="15"/>
      <c r="BJ1169" s="15"/>
      <c r="BK1169" s="15"/>
      <c r="BL1169" s="15"/>
      <c r="BM1169" s="15"/>
      <c r="BN1169" s="15"/>
      <c r="BO1169" s="15"/>
      <c r="BP1169" s="15"/>
      <c r="BQ1169" s="15"/>
      <c r="BR1169" s="15"/>
      <c r="BS1169" s="15"/>
      <c r="BT1169" s="15"/>
      <c r="BU1169" s="15"/>
      <c r="BV1169" s="15"/>
      <c r="BW1169" s="15"/>
      <c r="BX1169" s="15"/>
      <c r="BY1169" s="15"/>
      <c r="BZ1169" s="15"/>
      <c r="CA1169" s="15"/>
      <c r="CB1169" s="11"/>
      <c r="CC1169" s="15"/>
      <c r="CD1169" s="11"/>
      <c r="CE1169" s="15"/>
      <c r="CF1169" s="11"/>
      <c r="CG1169" s="15"/>
      <c r="CH1169" s="11"/>
      <c r="CI1169" s="15"/>
    </row>
    <row r="1170" spans="2:87" s="34" customFormat="1" x14ac:dyDescent="0.25">
      <c r="B1170" s="32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  <c r="BB1170" s="11"/>
      <c r="BC1170" s="11"/>
      <c r="BD1170" s="11"/>
      <c r="BE1170" s="11"/>
      <c r="BF1170" s="11"/>
      <c r="BG1170" s="15"/>
      <c r="BH1170" s="11"/>
      <c r="BI1170" s="15"/>
      <c r="BJ1170" s="15"/>
      <c r="BK1170" s="15"/>
      <c r="BL1170" s="15"/>
      <c r="BM1170" s="15"/>
      <c r="BN1170" s="15"/>
      <c r="BO1170" s="15"/>
      <c r="BP1170" s="15"/>
      <c r="BQ1170" s="15"/>
      <c r="BR1170" s="15"/>
      <c r="BS1170" s="15"/>
      <c r="BT1170" s="15"/>
      <c r="BU1170" s="15"/>
      <c r="BV1170" s="15"/>
      <c r="BW1170" s="15"/>
      <c r="BX1170" s="15"/>
      <c r="BY1170" s="15"/>
      <c r="BZ1170" s="15"/>
      <c r="CA1170" s="15"/>
      <c r="CB1170" s="11"/>
      <c r="CC1170" s="15"/>
      <c r="CD1170" s="11"/>
      <c r="CE1170" s="15"/>
      <c r="CF1170" s="11"/>
      <c r="CG1170" s="15"/>
      <c r="CH1170" s="11"/>
      <c r="CI1170" s="15"/>
    </row>
    <row r="1171" spans="2:87" s="34" customFormat="1" x14ac:dyDescent="0.25">
      <c r="B1171" s="32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  <c r="BA1171" s="11"/>
      <c r="BB1171" s="11"/>
      <c r="BC1171" s="11"/>
      <c r="BD1171" s="11"/>
      <c r="BE1171" s="11"/>
      <c r="BF1171" s="11"/>
      <c r="BG1171" s="15"/>
      <c r="BH1171" s="11"/>
      <c r="BI1171" s="15"/>
      <c r="BJ1171" s="15"/>
      <c r="BK1171" s="15"/>
      <c r="BL1171" s="15"/>
      <c r="BM1171" s="15"/>
      <c r="BN1171" s="15"/>
      <c r="BO1171" s="15"/>
      <c r="BP1171" s="15"/>
      <c r="BQ1171" s="15"/>
      <c r="BR1171" s="15"/>
      <c r="BS1171" s="15"/>
      <c r="BT1171" s="15"/>
      <c r="BU1171" s="15"/>
      <c r="BV1171" s="15"/>
      <c r="BW1171" s="15"/>
      <c r="BX1171" s="15"/>
      <c r="BY1171" s="15"/>
      <c r="BZ1171" s="15"/>
      <c r="CA1171" s="15"/>
      <c r="CB1171" s="11"/>
      <c r="CC1171" s="15"/>
      <c r="CD1171" s="11"/>
      <c r="CE1171" s="15"/>
      <c r="CF1171" s="11"/>
      <c r="CG1171" s="15"/>
      <c r="CH1171" s="11"/>
      <c r="CI1171" s="15"/>
    </row>
    <row r="1172" spans="2:87" s="34" customFormat="1" x14ac:dyDescent="0.25">
      <c r="B1172" s="32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5"/>
      <c r="BH1172" s="11"/>
      <c r="BI1172" s="15"/>
      <c r="BJ1172" s="15"/>
      <c r="BK1172" s="15"/>
      <c r="BL1172" s="15"/>
      <c r="BM1172" s="15"/>
      <c r="BN1172" s="15"/>
      <c r="BO1172" s="15"/>
      <c r="BP1172" s="15"/>
      <c r="BQ1172" s="15"/>
      <c r="BR1172" s="15"/>
      <c r="BS1172" s="15"/>
      <c r="BT1172" s="15"/>
      <c r="BU1172" s="15"/>
      <c r="BV1172" s="15"/>
      <c r="BW1172" s="15"/>
      <c r="BX1172" s="15"/>
      <c r="BY1172" s="15"/>
      <c r="BZ1172" s="15"/>
      <c r="CA1172" s="15"/>
      <c r="CB1172" s="11"/>
      <c r="CC1172" s="15"/>
      <c r="CD1172" s="11"/>
      <c r="CE1172" s="15"/>
      <c r="CF1172" s="11"/>
      <c r="CG1172" s="15"/>
      <c r="CH1172" s="11"/>
      <c r="CI1172" s="15"/>
    </row>
    <row r="1173" spans="2:87" s="34" customFormat="1" x14ac:dyDescent="0.25">
      <c r="B1173" s="32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/>
      <c r="AZ1173" s="11"/>
      <c r="BA1173" s="11"/>
      <c r="BB1173" s="11"/>
      <c r="BC1173" s="11"/>
      <c r="BD1173" s="11"/>
      <c r="BE1173" s="11"/>
      <c r="BF1173" s="11"/>
      <c r="BG1173" s="15"/>
      <c r="BH1173" s="11"/>
      <c r="BI1173" s="15"/>
      <c r="BJ1173" s="15"/>
      <c r="BK1173" s="15"/>
      <c r="BL1173" s="15"/>
      <c r="BM1173" s="15"/>
      <c r="BN1173" s="15"/>
      <c r="BO1173" s="15"/>
      <c r="BP1173" s="15"/>
      <c r="BQ1173" s="15"/>
      <c r="BR1173" s="15"/>
      <c r="BS1173" s="15"/>
      <c r="BT1173" s="15"/>
      <c r="BU1173" s="15"/>
      <c r="BV1173" s="15"/>
      <c r="BW1173" s="15"/>
      <c r="BX1173" s="15"/>
      <c r="BY1173" s="15"/>
      <c r="BZ1173" s="15"/>
      <c r="CA1173" s="15"/>
      <c r="CB1173" s="11"/>
      <c r="CC1173" s="15"/>
      <c r="CD1173" s="11"/>
      <c r="CE1173" s="15"/>
      <c r="CF1173" s="11"/>
      <c r="CG1173" s="15"/>
      <c r="CH1173" s="11"/>
      <c r="CI1173" s="15"/>
    </row>
    <row r="1174" spans="2:87" s="34" customFormat="1" x14ac:dyDescent="0.25">
      <c r="B1174" s="32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5"/>
      <c r="BH1174" s="11"/>
      <c r="BI1174" s="15"/>
      <c r="BJ1174" s="15"/>
      <c r="BK1174" s="15"/>
      <c r="BL1174" s="15"/>
      <c r="BM1174" s="15"/>
      <c r="BN1174" s="15"/>
      <c r="BO1174" s="15"/>
      <c r="BP1174" s="15"/>
      <c r="BQ1174" s="15"/>
      <c r="BR1174" s="15"/>
      <c r="BS1174" s="15"/>
      <c r="BT1174" s="15"/>
      <c r="BU1174" s="15"/>
      <c r="BV1174" s="15"/>
      <c r="BW1174" s="15"/>
      <c r="BX1174" s="15"/>
      <c r="BY1174" s="15"/>
      <c r="BZ1174" s="15"/>
      <c r="CA1174" s="15"/>
      <c r="CB1174" s="11"/>
      <c r="CC1174" s="15"/>
      <c r="CD1174" s="11"/>
      <c r="CE1174" s="15"/>
      <c r="CF1174" s="11"/>
      <c r="CG1174" s="15"/>
      <c r="CH1174" s="11"/>
      <c r="CI1174" s="15"/>
    </row>
    <row r="1175" spans="2:87" s="34" customFormat="1" x14ac:dyDescent="0.25">
      <c r="B1175" s="32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  <c r="BA1175" s="11"/>
      <c r="BB1175" s="11"/>
      <c r="BC1175" s="11"/>
      <c r="BD1175" s="11"/>
      <c r="BE1175" s="11"/>
      <c r="BF1175" s="11"/>
      <c r="BG1175" s="15"/>
      <c r="BH1175" s="11"/>
      <c r="BI1175" s="15"/>
      <c r="BJ1175" s="15"/>
      <c r="BK1175" s="15"/>
      <c r="BL1175" s="15"/>
      <c r="BM1175" s="15"/>
      <c r="BN1175" s="15"/>
      <c r="BO1175" s="15"/>
      <c r="BP1175" s="15"/>
      <c r="BQ1175" s="15"/>
      <c r="BR1175" s="15"/>
      <c r="BS1175" s="15"/>
      <c r="BT1175" s="15"/>
      <c r="BU1175" s="15"/>
      <c r="BV1175" s="15"/>
      <c r="BW1175" s="15"/>
      <c r="BX1175" s="15"/>
      <c r="BY1175" s="15"/>
      <c r="BZ1175" s="15"/>
      <c r="CA1175" s="15"/>
      <c r="CB1175" s="11"/>
      <c r="CC1175" s="15"/>
      <c r="CD1175" s="11"/>
      <c r="CE1175" s="15"/>
      <c r="CF1175" s="11"/>
      <c r="CG1175" s="15"/>
      <c r="CH1175" s="11"/>
      <c r="CI1175" s="15"/>
    </row>
    <row r="1176" spans="2:87" s="34" customFormat="1" x14ac:dyDescent="0.25">
      <c r="B1176" s="32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5"/>
      <c r="BH1176" s="11"/>
      <c r="BI1176" s="15"/>
      <c r="BJ1176" s="15"/>
      <c r="BK1176" s="15"/>
      <c r="BL1176" s="15"/>
      <c r="BM1176" s="15"/>
      <c r="BN1176" s="15"/>
      <c r="BO1176" s="15"/>
      <c r="BP1176" s="15"/>
      <c r="BQ1176" s="15"/>
      <c r="BR1176" s="15"/>
      <c r="BS1176" s="15"/>
      <c r="BT1176" s="15"/>
      <c r="BU1176" s="15"/>
      <c r="BV1176" s="15"/>
      <c r="BW1176" s="15"/>
      <c r="BX1176" s="15"/>
      <c r="BY1176" s="15"/>
      <c r="BZ1176" s="15"/>
      <c r="CA1176" s="15"/>
      <c r="CB1176" s="11"/>
      <c r="CC1176" s="15"/>
      <c r="CD1176" s="11"/>
      <c r="CE1176" s="15"/>
      <c r="CF1176" s="11"/>
      <c r="CG1176" s="15"/>
      <c r="CH1176" s="11"/>
      <c r="CI1176" s="15"/>
    </row>
    <row r="1177" spans="2:87" s="34" customFormat="1" x14ac:dyDescent="0.25">
      <c r="B1177" s="32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5"/>
      <c r="BH1177" s="11"/>
      <c r="BI1177" s="15"/>
      <c r="BJ1177" s="15"/>
      <c r="BK1177" s="15"/>
      <c r="BL1177" s="15"/>
      <c r="BM1177" s="15"/>
      <c r="BN1177" s="15"/>
      <c r="BO1177" s="15"/>
      <c r="BP1177" s="15"/>
      <c r="BQ1177" s="15"/>
      <c r="BR1177" s="15"/>
      <c r="BS1177" s="15"/>
      <c r="BT1177" s="15"/>
      <c r="BU1177" s="15"/>
      <c r="BV1177" s="15"/>
      <c r="BW1177" s="15"/>
      <c r="BX1177" s="15"/>
      <c r="BY1177" s="15"/>
      <c r="BZ1177" s="15"/>
      <c r="CA1177" s="15"/>
      <c r="CB1177" s="11"/>
      <c r="CC1177" s="15"/>
      <c r="CD1177" s="11"/>
      <c r="CE1177" s="15"/>
      <c r="CF1177" s="11"/>
      <c r="CG1177" s="15"/>
      <c r="CH1177" s="11"/>
      <c r="CI1177" s="15"/>
    </row>
    <row r="1178" spans="2:87" s="34" customFormat="1" x14ac:dyDescent="0.25">
      <c r="B1178" s="32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/>
      <c r="AU1178" s="11"/>
      <c r="AV1178" s="11"/>
      <c r="AW1178" s="11"/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5"/>
      <c r="BH1178" s="11"/>
      <c r="BI1178" s="15"/>
      <c r="BJ1178" s="15"/>
      <c r="BK1178" s="15"/>
      <c r="BL1178" s="15"/>
      <c r="BM1178" s="15"/>
      <c r="BN1178" s="15"/>
      <c r="BO1178" s="15"/>
      <c r="BP1178" s="15"/>
      <c r="BQ1178" s="15"/>
      <c r="BR1178" s="15"/>
      <c r="BS1178" s="15"/>
      <c r="BT1178" s="15"/>
      <c r="BU1178" s="15"/>
      <c r="BV1178" s="15"/>
      <c r="BW1178" s="15"/>
      <c r="BX1178" s="15"/>
      <c r="BY1178" s="15"/>
      <c r="BZ1178" s="15"/>
      <c r="CA1178" s="15"/>
      <c r="CB1178" s="11"/>
      <c r="CC1178" s="15"/>
      <c r="CD1178" s="11"/>
      <c r="CE1178" s="15"/>
      <c r="CF1178" s="11"/>
      <c r="CG1178" s="15"/>
      <c r="CH1178" s="11"/>
      <c r="CI1178" s="15"/>
    </row>
    <row r="1179" spans="2:87" s="34" customFormat="1" x14ac:dyDescent="0.25">
      <c r="B1179" s="32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5"/>
      <c r="BH1179" s="11"/>
      <c r="BI1179" s="15"/>
      <c r="BJ1179" s="15"/>
      <c r="BK1179" s="15"/>
      <c r="BL1179" s="15"/>
      <c r="BM1179" s="15"/>
      <c r="BN1179" s="15"/>
      <c r="BO1179" s="15"/>
      <c r="BP1179" s="15"/>
      <c r="BQ1179" s="15"/>
      <c r="BR1179" s="15"/>
      <c r="BS1179" s="15"/>
      <c r="BT1179" s="15"/>
      <c r="BU1179" s="15"/>
      <c r="BV1179" s="15"/>
      <c r="BW1179" s="15"/>
      <c r="BX1179" s="15"/>
      <c r="BY1179" s="15"/>
      <c r="BZ1179" s="15"/>
      <c r="CA1179" s="15"/>
      <c r="CB1179" s="11"/>
      <c r="CC1179" s="15"/>
      <c r="CD1179" s="11"/>
      <c r="CE1179" s="15"/>
      <c r="CF1179" s="11"/>
      <c r="CG1179" s="15"/>
      <c r="CH1179" s="11"/>
      <c r="CI1179" s="15"/>
    </row>
    <row r="1180" spans="2:87" s="34" customFormat="1" x14ac:dyDescent="0.25">
      <c r="B1180" s="32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5"/>
      <c r="BH1180" s="11"/>
      <c r="BI1180" s="15"/>
      <c r="BJ1180" s="15"/>
      <c r="BK1180" s="15"/>
      <c r="BL1180" s="15"/>
      <c r="BM1180" s="15"/>
      <c r="BN1180" s="15"/>
      <c r="BO1180" s="15"/>
      <c r="BP1180" s="15"/>
      <c r="BQ1180" s="15"/>
      <c r="BR1180" s="15"/>
      <c r="BS1180" s="15"/>
      <c r="BT1180" s="15"/>
      <c r="BU1180" s="15"/>
      <c r="BV1180" s="15"/>
      <c r="BW1180" s="15"/>
      <c r="BX1180" s="15"/>
      <c r="BY1180" s="15"/>
      <c r="BZ1180" s="15"/>
      <c r="CA1180" s="15"/>
      <c r="CB1180" s="11"/>
      <c r="CC1180" s="15"/>
      <c r="CD1180" s="11"/>
      <c r="CE1180" s="15"/>
      <c r="CF1180" s="11"/>
      <c r="CG1180" s="15"/>
      <c r="CH1180" s="11"/>
      <c r="CI1180" s="15"/>
    </row>
    <row r="1181" spans="2:87" s="34" customFormat="1" x14ac:dyDescent="0.25">
      <c r="B1181" s="32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5"/>
      <c r="BH1181" s="11"/>
      <c r="BI1181" s="15"/>
      <c r="BJ1181" s="15"/>
      <c r="BK1181" s="15"/>
      <c r="BL1181" s="15"/>
      <c r="BM1181" s="15"/>
      <c r="BN1181" s="15"/>
      <c r="BO1181" s="15"/>
      <c r="BP1181" s="15"/>
      <c r="BQ1181" s="15"/>
      <c r="BR1181" s="15"/>
      <c r="BS1181" s="15"/>
      <c r="BT1181" s="15"/>
      <c r="BU1181" s="15"/>
      <c r="BV1181" s="15"/>
      <c r="BW1181" s="15"/>
      <c r="BX1181" s="15"/>
      <c r="BY1181" s="15"/>
      <c r="BZ1181" s="15"/>
      <c r="CA1181" s="15"/>
      <c r="CB1181" s="11"/>
      <c r="CC1181" s="15"/>
      <c r="CD1181" s="11"/>
      <c r="CE1181" s="15"/>
      <c r="CF1181" s="11"/>
      <c r="CG1181" s="15"/>
      <c r="CH1181" s="11"/>
      <c r="CI1181" s="15"/>
    </row>
    <row r="1182" spans="2:87" s="34" customFormat="1" x14ac:dyDescent="0.25">
      <c r="B1182" s="32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/>
      <c r="AY1182" s="11"/>
      <c r="AZ1182" s="11"/>
      <c r="BA1182" s="11"/>
      <c r="BB1182" s="11"/>
      <c r="BC1182" s="11"/>
      <c r="BD1182" s="11"/>
      <c r="BE1182" s="11"/>
      <c r="BF1182" s="11"/>
      <c r="BG1182" s="15"/>
      <c r="BH1182" s="11"/>
      <c r="BI1182" s="15"/>
      <c r="BJ1182" s="15"/>
      <c r="BK1182" s="15"/>
      <c r="BL1182" s="15"/>
      <c r="BM1182" s="15"/>
      <c r="BN1182" s="15"/>
      <c r="BO1182" s="15"/>
      <c r="BP1182" s="15"/>
      <c r="BQ1182" s="15"/>
      <c r="BR1182" s="15"/>
      <c r="BS1182" s="15"/>
      <c r="BT1182" s="15"/>
      <c r="BU1182" s="15"/>
      <c r="BV1182" s="15"/>
      <c r="BW1182" s="15"/>
      <c r="BX1182" s="15"/>
      <c r="BY1182" s="15"/>
      <c r="BZ1182" s="15"/>
      <c r="CA1182" s="15"/>
      <c r="CB1182" s="11"/>
      <c r="CC1182" s="15"/>
      <c r="CD1182" s="11"/>
      <c r="CE1182" s="15"/>
      <c r="CF1182" s="11"/>
      <c r="CG1182" s="15"/>
      <c r="CH1182" s="11"/>
      <c r="CI1182" s="15"/>
    </row>
    <row r="1183" spans="2:87" s="34" customFormat="1" x14ac:dyDescent="0.25">
      <c r="B1183" s="32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11"/>
      <c r="AT1183" s="11"/>
      <c r="AU1183" s="11"/>
      <c r="AV1183" s="11"/>
      <c r="AW1183" s="11"/>
      <c r="AX1183" s="11"/>
      <c r="AY1183" s="11"/>
      <c r="AZ1183" s="11"/>
      <c r="BA1183" s="11"/>
      <c r="BB1183" s="11"/>
      <c r="BC1183" s="11"/>
      <c r="BD1183" s="11"/>
      <c r="BE1183" s="11"/>
      <c r="BF1183" s="11"/>
      <c r="BG1183" s="15"/>
      <c r="BH1183" s="11"/>
      <c r="BI1183" s="15"/>
      <c r="BJ1183" s="15"/>
      <c r="BK1183" s="15"/>
      <c r="BL1183" s="15"/>
      <c r="BM1183" s="15"/>
      <c r="BN1183" s="15"/>
      <c r="BO1183" s="15"/>
      <c r="BP1183" s="15"/>
      <c r="BQ1183" s="15"/>
      <c r="BR1183" s="15"/>
      <c r="BS1183" s="15"/>
      <c r="BT1183" s="15"/>
      <c r="BU1183" s="15"/>
      <c r="BV1183" s="15"/>
      <c r="BW1183" s="15"/>
      <c r="BX1183" s="15"/>
      <c r="BY1183" s="15"/>
      <c r="BZ1183" s="15"/>
      <c r="CA1183" s="15"/>
      <c r="CB1183" s="11"/>
      <c r="CC1183" s="15"/>
      <c r="CD1183" s="11"/>
      <c r="CE1183" s="15"/>
      <c r="CF1183" s="11"/>
      <c r="CG1183" s="15"/>
      <c r="CH1183" s="11"/>
      <c r="CI1183" s="15"/>
    </row>
    <row r="1184" spans="2:87" s="34" customFormat="1" x14ac:dyDescent="0.25">
      <c r="B1184" s="32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/>
      <c r="BA1184" s="11"/>
      <c r="BB1184" s="11"/>
      <c r="BC1184" s="11"/>
      <c r="BD1184" s="11"/>
      <c r="BE1184" s="11"/>
      <c r="BF1184" s="11"/>
      <c r="BG1184" s="15"/>
      <c r="BH1184" s="11"/>
      <c r="BI1184" s="15"/>
      <c r="BJ1184" s="15"/>
      <c r="BK1184" s="15"/>
      <c r="BL1184" s="15"/>
      <c r="BM1184" s="15"/>
      <c r="BN1184" s="15"/>
      <c r="BO1184" s="15"/>
      <c r="BP1184" s="15"/>
      <c r="BQ1184" s="15"/>
      <c r="BR1184" s="15"/>
      <c r="BS1184" s="15"/>
      <c r="BT1184" s="15"/>
      <c r="BU1184" s="15"/>
      <c r="BV1184" s="15"/>
      <c r="BW1184" s="15"/>
      <c r="BX1184" s="15"/>
      <c r="BY1184" s="15"/>
      <c r="BZ1184" s="15"/>
      <c r="CA1184" s="15"/>
      <c r="CB1184" s="11"/>
      <c r="CC1184" s="15"/>
      <c r="CD1184" s="11"/>
      <c r="CE1184" s="15"/>
      <c r="CF1184" s="11"/>
      <c r="CG1184" s="15"/>
      <c r="CH1184" s="11"/>
      <c r="CI1184" s="15"/>
    </row>
    <row r="1185" spans="2:87" s="34" customFormat="1" x14ac:dyDescent="0.25">
      <c r="B1185" s="32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/>
      <c r="AU1185" s="11"/>
      <c r="AV1185" s="11"/>
      <c r="AW1185" s="11"/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5"/>
      <c r="BH1185" s="11"/>
      <c r="BI1185" s="15"/>
      <c r="BJ1185" s="15"/>
      <c r="BK1185" s="15"/>
      <c r="BL1185" s="15"/>
      <c r="BM1185" s="15"/>
      <c r="BN1185" s="15"/>
      <c r="BO1185" s="15"/>
      <c r="BP1185" s="15"/>
      <c r="BQ1185" s="15"/>
      <c r="BR1185" s="15"/>
      <c r="BS1185" s="15"/>
      <c r="BT1185" s="15"/>
      <c r="BU1185" s="15"/>
      <c r="BV1185" s="15"/>
      <c r="BW1185" s="15"/>
      <c r="BX1185" s="15"/>
      <c r="BY1185" s="15"/>
      <c r="BZ1185" s="15"/>
      <c r="CA1185" s="15"/>
      <c r="CB1185" s="11"/>
      <c r="CC1185" s="15"/>
      <c r="CD1185" s="11"/>
      <c r="CE1185" s="15"/>
      <c r="CF1185" s="11"/>
      <c r="CG1185" s="15"/>
      <c r="CH1185" s="11"/>
      <c r="CI1185" s="15"/>
    </row>
    <row r="1186" spans="2:87" s="34" customFormat="1" x14ac:dyDescent="0.25">
      <c r="B1186" s="32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5"/>
      <c r="BH1186" s="11"/>
      <c r="BI1186" s="15"/>
      <c r="BJ1186" s="15"/>
      <c r="BK1186" s="15"/>
      <c r="BL1186" s="15"/>
      <c r="BM1186" s="15"/>
      <c r="BN1186" s="15"/>
      <c r="BO1186" s="15"/>
      <c r="BP1186" s="15"/>
      <c r="BQ1186" s="15"/>
      <c r="BR1186" s="15"/>
      <c r="BS1186" s="15"/>
      <c r="BT1186" s="15"/>
      <c r="BU1186" s="15"/>
      <c r="BV1186" s="15"/>
      <c r="BW1186" s="15"/>
      <c r="BX1186" s="15"/>
      <c r="BY1186" s="15"/>
      <c r="BZ1186" s="15"/>
      <c r="CA1186" s="15"/>
      <c r="CB1186" s="11"/>
      <c r="CC1186" s="15"/>
      <c r="CD1186" s="11"/>
      <c r="CE1186" s="15"/>
      <c r="CF1186" s="11"/>
      <c r="CG1186" s="15"/>
      <c r="CH1186" s="11"/>
      <c r="CI1186" s="15"/>
    </row>
    <row r="1187" spans="2:87" s="34" customFormat="1" x14ac:dyDescent="0.25">
      <c r="B1187" s="32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/>
      <c r="AU1187" s="11"/>
      <c r="AV1187" s="11"/>
      <c r="AW1187" s="11"/>
      <c r="AX1187" s="11"/>
      <c r="AY1187" s="11"/>
      <c r="AZ1187" s="11"/>
      <c r="BA1187" s="11"/>
      <c r="BB1187" s="11"/>
      <c r="BC1187" s="11"/>
      <c r="BD1187" s="11"/>
      <c r="BE1187" s="11"/>
      <c r="BF1187" s="11"/>
      <c r="BG1187" s="15"/>
      <c r="BH1187" s="11"/>
      <c r="BI1187" s="15"/>
      <c r="BJ1187" s="15"/>
      <c r="BK1187" s="15"/>
      <c r="BL1187" s="15"/>
      <c r="BM1187" s="15"/>
      <c r="BN1187" s="15"/>
      <c r="BO1187" s="15"/>
      <c r="BP1187" s="15"/>
      <c r="BQ1187" s="15"/>
      <c r="BR1187" s="15"/>
      <c r="BS1187" s="15"/>
      <c r="BT1187" s="15"/>
      <c r="BU1187" s="15"/>
      <c r="BV1187" s="15"/>
      <c r="BW1187" s="15"/>
      <c r="BX1187" s="15"/>
      <c r="BY1187" s="15"/>
      <c r="BZ1187" s="15"/>
      <c r="CA1187" s="15"/>
      <c r="CB1187" s="11"/>
      <c r="CC1187" s="15"/>
      <c r="CD1187" s="11"/>
      <c r="CE1187" s="15"/>
      <c r="CF1187" s="11"/>
      <c r="CG1187" s="15"/>
      <c r="CH1187" s="11"/>
      <c r="CI1187" s="15"/>
    </row>
    <row r="1188" spans="2:87" s="34" customFormat="1" x14ac:dyDescent="0.25">
      <c r="B1188" s="32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/>
      <c r="AU1188" s="11"/>
      <c r="AV1188" s="11"/>
      <c r="AW1188" s="11"/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5"/>
      <c r="BH1188" s="11"/>
      <c r="BI1188" s="15"/>
      <c r="BJ1188" s="15"/>
      <c r="BK1188" s="15"/>
      <c r="BL1188" s="15"/>
      <c r="BM1188" s="15"/>
      <c r="BN1188" s="15"/>
      <c r="BO1188" s="15"/>
      <c r="BP1188" s="15"/>
      <c r="BQ1188" s="15"/>
      <c r="BR1188" s="15"/>
      <c r="BS1188" s="15"/>
      <c r="BT1188" s="15"/>
      <c r="BU1188" s="15"/>
      <c r="BV1188" s="15"/>
      <c r="BW1188" s="15"/>
      <c r="BX1188" s="15"/>
      <c r="BY1188" s="15"/>
      <c r="BZ1188" s="15"/>
      <c r="CA1188" s="15"/>
      <c r="CB1188" s="11"/>
      <c r="CC1188" s="15"/>
      <c r="CD1188" s="11"/>
      <c r="CE1188" s="15"/>
      <c r="CF1188" s="11"/>
      <c r="CG1188" s="15"/>
      <c r="CH1188" s="11"/>
      <c r="CI1188" s="15"/>
    </row>
    <row r="1189" spans="2:87" s="34" customFormat="1" x14ac:dyDescent="0.25">
      <c r="B1189" s="32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5"/>
      <c r="BH1189" s="11"/>
      <c r="BI1189" s="15"/>
      <c r="BJ1189" s="15"/>
      <c r="BK1189" s="15"/>
      <c r="BL1189" s="15"/>
      <c r="BM1189" s="15"/>
      <c r="BN1189" s="15"/>
      <c r="BO1189" s="15"/>
      <c r="BP1189" s="15"/>
      <c r="BQ1189" s="15"/>
      <c r="BR1189" s="15"/>
      <c r="BS1189" s="15"/>
      <c r="BT1189" s="15"/>
      <c r="BU1189" s="15"/>
      <c r="BV1189" s="15"/>
      <c r="BW1189" s="15"/>
      <c r="BX1189" s="15"/>
      <c r="BY1189" s="15"/>
      <c r="BZ1189" s="15"/>
      <c r="CA1189" s="15"/>
      <c r="CB1189" s="11"/>
      <c r="CC1189" s="15"/>
      <c r="CD1189" s="11"/>
      <c r="CE1189" s="15"/>
      <c r="CF1189" s="11"/>
      <c r="CG1189" s="15"/>
      <c r="CH1189" s="11"/>
      <c r="CI1189" s="15"/>
    </row>
    <row r="1190" spans="2:87" s="34" customFormat="1" x14ac:dyDescent="0.25">
      <c r="B1190" s="32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5"/>
      <c r="BH1190" s="11"/>
      <c r="BI1190" s="15"/>
      <c r="BJ1190" s="15"/>
      <c r="BK1190" s="15"/>
      <c r="BL1190" s="15"/>
      <c r="BM1190" s="15"/>
      <c r="BN1190" s="15"/>
      <c r="BO1190" s="15"/>
      <c r="BP1190" s="15"/>
      <c r="BQ1190" s="15"/>
      <c r="BR1190" s="15"/>
      <c r="BS1190" s="15"/>
      <c r="BT1190" s="15"/>
      <c r="BU1190" s="15"/>
      <c r="BV1190" s="15"/>
      <c r="BW1190" s="15"/>
      <c r="BX1190" s="15"/>
      <c r="BY1190" s="15"/>
      <c r="BZ1190" s="15"/>
      <c r="CA1190" s="15"/>
      <c r="CB1190" s="11"/>
      <c r="CC1190" s="15"/>
      <c r="CD1190" s="11"/>
      <c r="CE1190" s="15"/>
      <c r="CF1190" s="11"/>
      <c r="CG1190" s="15"/>
      <c r="CH1190" s="11"/>
      <c r="CI1190" s="15"/>
    </row>
    <row r="1191" spans="2:87" s="34" customFormat="1" x14ac:dyDescent="0.25">
      <c r="B1191" s="32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5"/>
      <c r="BH1191" s="11"/>
      <c r="BI1191" s="15"/>
      <c r="BJ1191" s="15"/>
      <c r="BK1191" s="15"/>
      <c r="BL1191" s="15"/>
      <c r="BM1191" s="15"/>
      <c r="BN1191" s="15"/>
      <c r="BO1191" s="15"/>
      <c r="BP1191" s="15"/>
      <c r="BQ1191" s="15"/>
      <c r="BR1191" s="15"/>
      <c r="BS1191" s="15"/>
      <c r="BT1191" s="15"/>
      <c r="BU1191" s="15"/>
      <c r="BV1191" s="15"/>
      <c r="BW1191" s="15"/>
      <c r="BX1191" s="15"/>
      <c r="BY1191" s="15"/>
      <c r="BZ1191" s="15"/>
      <c r="CA1191" s="15"/>
      <c r="CB1191" s="11"/>
      <c r="CC1191" s="15"/>
      <c r="CD1191" s="11"/>
      <c r="CE1191" s="15"/>
      <c r="CF1191" s="11"/>
      <c r="CG1191" s="15"/>
      <c r="CH1191" s="11"/>
      <c r="CI1191" s="15"/>
    </row>
    <row r="1192" spans="2:87" s="34" customFormat="1" x14ac:dyDescent="0.25">
      <c r="B1192" s="32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5"/>
      <c r="BH1192" s="11"/>
      <c r="BI1192" s="15"/>
      <c r="BJ1192" s="15"/>
      <c r="BK1192" s="15"/>
      <c r="BL1192" s="15"/>
      <c r="BM1192" s="15"/>
      <c r="BN1192" s="15"/>
      <c r="BO1192" s="15"/>
      <c r="BP1192" s="15"/>
      <c r="BQ1192" s="15"/>
      <c r="BR1192" s="15"/>
      <c r="BS1192" s="15"/>
      <c r="BT1192" s="15"/>
      <c r="BU1192" s="15"/>
      <c r="BV1192" s="15"/>
      <c r="BW1192" s="15"/>
      <c r="BX1192" s="15"/>
      <c r="BY1192" s="15"/>
      <c r="BZ1192" s="15"/>
      <c r="CA1192" s="15"/>
      <c r="CB1192" s="11"/>
      <c r="CC1192" s="15"/>
      <c r="CD1192" s="11"/>
      <c r="CE1192" s="15"/>
      <c r="CF1192" s="11"/>
      <c r="CG1192" s="15"/>
      <c r="CH1192" s="11"/>
      <c r="CI1192" s="15"/>
    </row>
    <row r="1193" spans="2:87" s="34" customFormat="1" x14ac:dyDescent="0.25">
      <c r="B1193" s="32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11"/>
      <c r="AW1193" s="11"/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5"/>
      <c r="BH1193" s="11"/>
      <c r="BI1193" s="15"/>
      <c r="BJ1193" s="15"/>
      <c r="BK1193" s="15"/>
      <c r="BL1193" s="15"/>
      <c r="BM1193" s="15"/>
      <c r="BN1193" s="15"/>
      <c r="BO1193" s="15"/>
      <c r="BP1193" s="15"/>
      <c r="BQ1193" s="15"/>
      <c r="BR1193" s="15"/>
      <c r="BS1193" s="15"/>
      <c r="BT1193" s="15"/>
      <c r="BU1193" s="15"/>
      <c r="BV1193" s="15"/>
      <c r="BW1193" s="15"/>
      <c r="BX1193" s="15"/>
      <c r="BY1193" s="15"/>
      <c r="BZ1193" s="15"/>
      <c r="CA1193" s="15"/>
      <c r="CB1193" s="11"/>
      <c r="CC1193" s="15"/>
      <c r="CD1193" s="11"/>
      <c r="CE1193" s="15"/>
      <c r="CF1193" s="11"/>
      <c r="CG1193" s="15"/>
      <c r="CH1193" s="11"/>
      <c r="CI1193" s="15"/>
    </row>
    <row r="1194" spans="2:87" s="34" customFormat="1" x14ac:dyDescent="0.25">
      <c r="B1194" s="32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5"/>
      <c r="BH1194" s="11"/>
      <c r="BI1194" s="15"/>
      <c r="BJ1194" s="15"/>
      <c r="BK1194" s="15"/>
      <c r="BL1194" s="15"/>
      <c r="BM1194" s="15"/>
      <c r="BN1194" s="15"/>
      <c r="BO1194" s="15"/>
      <c r="BP1194" s="15"/>
      <c r="BQ1194" s="15"/>
      <c r="BR1194" s="15"/>
      <c r="BS1194" s="15"/>
      <c r="BT1194" s="15"/>
      <c r="BU1194" s="15"/>
      <c r="BV1194" s="15"/>
      <c r="BW1194" s="15"/>
      <c r="BX1194" s="15"/>
      <c r="BY1194" s="15"/>
      <c r="BZ1194" s="15"/>
      <c r="CA1194" s="15"/>
      <c r="CB1194" s="11"/>
      <c r="CC1194" s="15"/>
      <c r="CD1194" s="11"/>
      <c r="CE1194" s="15"/>
      <c r="CF1194" s="11"/>
      <c r="CG1194" s="15"/>
      <c r="CH1194" s="11"/>
      <c r="CI1194" s="15"/>
    </row>
    <row r="1195" spans="2:87" s="34" customFormat="1" x14ac:dyDescent="0.25">
      <c r="B1195" s="32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5"/>
      <c r="BH1195" s="11"/>
      <c r="BI1195" s="15"/>
      <c r="BJ1195" s="15"/>
      <c r="BK1195" s="15"/>
      <c r="BL1195" s="15"/>
      <c r="BM1195" s="15"/>
      <c r="BN1195" s="15"/>
      <c r="BO1195" s="15"/>
      <c r="BP1195" s="15"/>
      <c r="BQ1195" s="15"/>
      <c r="BR1195" s="15"/>
      <c r="BS1195" s="15"/>
      <c r="BT1195" s="15"/>
      <c r="BU1195" s="15"/>
      <c r="BV1195" s="15"/>
      <c r="BW1195" s="15"/>
      <c r="BX1195" s="15"/>
      <c r="BY1195" s="15"/>
      <c r="BZ1195" s="15"/>
      <c r="CA1195" s="15"/>
      <c r="CB1195" s="11"/>
      <c r="CC1195" s="15"/>
      <c r="CD1195" s="11"/>
      <c r="CE1195" s="15"/>
      <c r="CF1195" s="11"/>
      <c r="CG1195" s="15"/>
      <c r="CH1195" s="11"/>
      <c r="CI1195" s="15"/>
    </row>
    <row r="1196" spans="2:87" s="34" customFormat="1" x14ac:dyDescent="0.25">
      <c r="B1196" s="32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5"/>
      <c r="BH1196" s="11"/>
      <c r="BI1196" s="15"/>
      <c r="BJ1196" s="15"/>
      <c r="BK1196" s="15"/>
      <c r="BL1196" s="15"/>
      <c r="BM1196" s="15"/>
      <c r="BN1196" s="15"/>
      <c r="BO1196" s="15"/>
      <c r="BP1196" s="15"/>
      <c r="BQ1196" s="15"/>
      <c r="BR1196" s="15"/>
      <c r="BS1196" s="15"/>
      <c r="BT1196" s="15"/>
      <c r="BU1196" s="15"/>
      <c r="BV1196" s="15"/>
      <c r="BW1196" s="15"/>
      <c r="BX1196" s="15"/>
      <c r="BY1196" s="15"/>
      <c r="BZ1196" s="15"/>
      <c r="CA1196" s="15"/>
      <c r="CB1196" s="11"/>
      <c r="CC1196" s="15"/>
      <c r="CD1196" s="11"/>
      <c r="CE1196" s="15"/>
      <c r="CF1196" s="11"/>
      <c r="CG1196" s="15"/>
      <c r="CH1196" s="11"/>
      <c r="CI1196" s="15"/>
    </row>
    <row r="1197" spans="2:87" s="34" customFormat="1" x14ac:dyDescent="0.25">
      <c r="B1197" s="32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5"/>
      <c r="BH1197" s="11"/>
      <c r="BI1197" s="15"/>
      <c r="BJ1197" s="15"/>
      <c r="BK1197" s="15"/>
      <c r="BL1197" s="15"/>
      <c r="BM1197" s="15"/>
      <c r="BN1197" s="15"/>
      <c r="BO1197" s="15"/>
      <c r="BP1197" s="15"/>
      <c r="BQ1197" s="15"/>
      <c r="BR1197" s="15"/>
      <c r="BS1197" s="15"/>
      <c r="BT1197" s="15"/>
      <c r="BU1197" s="15"/>
      <c r="BV1197" s="15"/>
      <c r="BW1197" s="15"/>
      <c r="BX1197" s="15"/>
      <c r="BY1197" s="15"/>
      <c r="BZ1197" s="15"/>
      <c r="CA1197" s="15"/>
      <c r="CB1197" s="11"/>
      <c r="CC1197" s="15"/>
      <c r="CD1197" s="11"/>
      <c r="CE1197" s="15"/>
      <c r="CF1197" s="11"/>
      <c r="CG1197" s="15"/>
      <c r="CH1197" s="11"/>
      <c r="CI1197" s="15"/>
    </row>
    <row r="1198" spans="2:87" s="34" customFormat="1" x14ac:dyDescent="0.25">
      <c r="B1198" s="32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5"/>
      <c r="BH1198" s="11"/>
      <c r="BI1198" s="15"/>
      <c r="BJ1198" s="15"/>
      <c r="BK1198" s="15"/>
      <c r="BL1198" s="15"/>
      <c r="BM1198" s="15"/>
      <c r="BN1198" s="15"/>
      <c r="BO1198" s="15"/>
      <c r="BP1198" s="15"/>
      <c r="BQ1198" s="15"/>
      <c r="BR1198" s="15"/>
      <c r="BS1198" s="15"/>
      <c r="BT1198" s="15"/>
      <c r="BU1198" s="15"/>
      <c r="BV1198" s="15"/>
      <c r="BW1198" s="15"/>
      <c r="BX1198" s="15"/>
      <c r="BY1198" s="15"/>
      <c r="BZ1198" s="15"/>
      <c r="CA1198" s="15"/>
      <c r="CB1198" s="11"/>
      <c r="CC1198" s="15"/>
      <c r="CD1198" s="11"/>
      <c r="CE1198" s="15"/>
      <c r="CF1198" s="11"/>
      <c r="CG1198" s="15"/>
      <c r="CH1198" s="11"/>
      <c r="CI1198" s="15"/>
    </row>
    <row r="1199" spans="2:87" s="34" customFormat="1" x14ac:dyDescent="0.25">
      <c r="B1199" s="32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/>
      <c r="AU1199" s="11"/>
      <c r="AV1199" s="11"/>
      <c r="AW1199" s="11"/>
      <c r="AX1199" s="11"/>
      <c r="AY1199" s="11"/>
      <c r="AZ1199" s="11"/>
      <c r="BA1199" s="11"/>
      <c r="BB1199" s="11"/>
      <c r="BC1199" s="11"/>
      <c r="BD1199" s="11"/>
      <c r="BE1199" s="11"/>
      <c r="BF1199" s="11"/>
      <c r="BG1199" s="15"/>
      <c r="BH1199" s="11"/>
      <c r="BI1199" s="15"/>
      <c r="BJ1199" s="15"/>
      <c r="BK1199" s="15"/>
      <c r="BL1199" s="15"/>
      <c r="BM1199" s="15"/>
      <c r="BN1199" s="15"/>
      <c r="BO1199" s="15"/>
      <c r="BP1199" s="15"/>
      <c r="BQ1199" s="15"/>
      <c r="BR1199" s="15"/>
      <c r="BS1199" s="15"/>
      <c r="BT1199" s="15"/>
      <c r="BU1199" s="15"/>
      <c r="BV1199" s="15"/>
      <c r="BW1199" s="15"/>
      <c r="BX1199" s="15"/>
      <c r="BY1199" s="15"/>
      <c r="BZ1199" s="15"/>
      <c r="CA1199" s="15"/>
      <c r="CB1199" s="11"/>
      <c r="CC1199" s="15"/>
      <c r="CD1199" s="11"/>
      <c r="CE1199" s="15"/>
      <c r="CF1199" s="11"/>
      <c r="CG1199" s="15"/>
      <c r="CH1199" s="11"/>
      <c r="CI1199" s="15"/>
    </row>
    <row r="1200" spans="2:87" s="34" customFormat="1" x14ac:dyDescent="0.25">
      <c r="B1200" s="32"/>
      <c r="AI1200" s="11"/>
      <c r="AJ1200" s="11"/>
      <c r="AK1200" s="11"/>
      <c r="AL1200" s="11"/>
      <c r="AM1200" s="11"/>
      <c r="AN1200" s="11"/>
      <c r="AO1200" s="11"/>
      <c r="AP1200" s="11"/>
      <c r="AQ1200" s="11"/>
      <c r="AR1200" s="11"/>
      <c r="AS1200" s="11"/>
      <c r="AT1200" s="11"/>
      <c r="AU1200" s="11"/>
      <c r="AV1200" s="11"/>
      <c r="AW1200" s="11"/>
      <c r="AX1200" s="11"/>
      <c r="AY1200" s="11"/>
      <c r="AZ1200" s="11"/>
      <c r="BA1200" s="11"/>
      <c r="BB1200" s="11"/>
      <c r="BC1200" s="11"/>
      <c r="BD1200" s="11"/>
      <c r="BE1200" s="11"/>
      <c r="BF1200" s="11"/>
      <c r="BG1200" s="15"/>
      <c r="BH1200" s="11"/>
      <c r="BI1200" s="15"/>
      <c r="BJ1200" s="15"/>
      <c r="BK1200" s="15"/>
      <c r="BL1200" s="15"/>
      <c r="BM1200" s="15"/>
      <c r="BN1200" s="15"/>
      <c r="BO1200" s="15"/>
      <c r="BP1200" s="15"/>
      <c r="BQ1200" s="15"/>
      <c r="BR1200" s="15"/>
      <c r="BS1200" s="15"/>
      <c r="BT1200" s="15"/>
      <c r="BU1200" s="15"/>
      <c r="BV1200" s="15"/>
      <c r="BW1200" s="15"/>
      <c r="BX1200" s="15"/>
      <c r="BY1200" s="15"/>
      <c r="BZ1200" s="15"/>
      <c r="CA1200" s="15"/>
      <c r="CB1200" s="11"/>
      <c r="CC1200" s="15"/>
      <c r="CD1200" s="11"/>
      <c r="CE1200" s="15"/>
      <c r="CF1200" s="11"/>
      <c r="CG1200" s="15"/>
      <c r="CH1200" s="11"/>
      <c r="CI1200" s="15"/>
    </row>
    <row r="1201" spans="2:87" s="34" customFormat="1" x14ac:dyDescent="0.25">
      <c r="B1201" s="32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1"/>
      <c r="AU1201" s="11"/>
      <c r="AV1201" s="11"/>
      <c r="AW1201" s="11"/>
      <c r="AX1201" s="11"/>
      <c r="AY1201" s="11"/>
      <c r="AZ1201" s="11"/>
      <c r="BA1201" s="11"/>
      <c r="BB1201" s="11"/>
      <c r="BC1201" s="11"/>
      <c r="BD1201" s="11"/>
      <c r="BE1201" s="11"/>
      <c r="BF1201" s="11"/>
      <c r="BG1201" s="15"/>
      <c r="BH1201" s="11"/>
      <c r="BI1201" s="15"/>
      <c r="BJ1201" s="15"/>
      <c r="BK1201" s="15"/>
      <c r="BL1201" s="15"/>
      <c r="BM1201" s="15"/>
      <c r="BN1201" s="15"/>
      <c r="BO1201" s="15"/>
      <c r="BP1201" s="15"/>
      <c r="BQ1201" s="15"/>
      <c r="BR1201" s="15"/>
      <c r="BS1201" s="15"/>
      <c r="BT1201" s="15"/>
      <c r="BU1201" s="15"/>
      <c r="BV1201" s="15"/>
      <c r="BW1201" s="15"/>
      <c r="BX1201" s="15"/>
      <c r="BY1201" s="15"/>
      <c r="BZ1201" s="15"/>
      <c r="CA1201" s="15"/>
      <c r="CB1201" s="11"/>
      <c r="CC1201" s="15"/>
      <c r="CD1201" s="11"/>
      <c r="CE1201" s="15"/>
      <c r="CF1201" s="11"/>
      <c r="CG1201" s="15"/>
      <c r="CH1201" s="11"/>
      <c r="CI1201" s="15"/>
    </row>
    <row r="1202" spans="2:87" s="34" customFormat="1" x14ac:dyDescent="0.25">
      <c r="B1202" s="32"/>
      <c r="AI1202" s="11"/>
      <c r="AJ1202" s="11"/>
      <c r="AK1202" s="11"/>
      <c r="AL1202" s="11"/>
      <c r="AM1202" s="11"/>
      <c r="AN1202" s="11"/>
      <c r="AO1202" s="11"/>
      <c r="AP1202" s="11"/>
      <c r="AQ1202" s="11"/>
      <c r="AR1202" s="11"/>
      <c r="AS1202" s="11"/>
      <c r="AT1202" s="11"/>
      <c r="AU1202" s="11"/>
      <c r="AV1202" s="11"/>
      <c r="AW1202" s="11"/>
      <c r="AX1202" s="11"/>
      <c r="AY1202" s="11"/>
      <c r="AZ1202" s="11"/>
      <c r="BA1202" s="11"/>
      <c r="BB1202" s="11"/>
      <c r="BC1202" s="11"/>
      <c r="BD1202" s="11"/>
      <c r="BE1202" s="11"/>
      <c r="BF1202" s="11"/>
      <c r="BG1202" s="15"/>
      <c r="BH1202" s="11"/>
      <c r="BI1202" s="15"/>
      <c r="BJ1202" s="15"/>
      <c r="BK1202" s="15"/>
      <c r="BL1202" s="15"/>
      <c r="BM1202" s="15"/>
      <c r="BN1202" s="15"/>
      <c r="BO1202" s="15"/>
      <c r="BP1202" s="15"/>
      <c r="BQ1202" s="15"/>
      <c r="BR1202" s="15"/>
      <c r="BS1202" s="15"/>
      <c r="BT1202" s="15"/>
      <c r="BU1202" s="15"/>
      <c r="BV1202" s="15"/>
      <c r="BW1202" s="15"/>
      <c r="BX1202" s="15"/>
      <c r="BY1202" s="15"/>
      <c r="BZ1202" s="15"/>
      <c r="CA1202" s="15"/>
      <c r="CB1202" s="11"/>
      <c r="CC1202" s="15"/>
      <c r="CD1202" s="11"/>
      <c r="CE1202" s="15"/>
      <c r="CF1202" s="11"/>
      <c r="CG1202" s="15"/>
      <c r="CH1202" s="11"/>
      <c r="CI1202" s="15"/>
    </row>
    <row r="1203" spans="2:87" s="34" customFormat="1" x14ac:dyDescent="0.25">
      <c r="B1203" s="32"/>
      <c r="AI1203" s="11"/>
      <c r="AJ1203" s="11"/>
      <c r="AK1203" s="11"/>
      <c r="AL1203" s="11"/>
      <c r="AM1203" s="11"/>
      <c r="AN1203" s="11"/>
      <c r="AO1203" s="11"/>
      <c r="AP1203" s="11"/>
      <c r="AQ1203" s="11"/>
      <c r="AR1203" s="11"/>
      <c r="AS1203" s="11"/>
      <c r="AT1203" s="11"/>
      <c r="AU1203" s="11"/>
      <c r="AV1203" s="11"/>
      <c r="AW1203" s="11"/>
      <c r="AX1203" s="11"/>
      <c r="AY1203" s="11"/>
      <c r="AZ1203" s="11"/>
      <c r="BA1203" s="11"/>
      <c r="BB1203" s="11"/>
      <c r="BC1203" s="11"/>
      <c r="BD1203" s="11"/>
      <c r="BE1203" s="11"/>
      <c r="BF1203" s="11"/>
      <c r="BG1203" s="15"/>
      <c r="BH1203" s="11"/>
      <c r="BI1203" s="15"/>
      <c r="BJ1203" s="15"/>
      <c r="BK1203" s="15"/>
      <c r="BL1203" s="15"/>
      <c r="BM1203" s="15"/>
      <c r="BN1203" s="15"/>
      <c r="BO1203" s="15"/>
      <c r="BP1203" s="15"/>
      <c r="BQ1203" s="15"/>
      <c r="BR1203" s="15"/>
      <c r="BS1203" s="15"/>
      <c r="BT1203" s="15"/>
      <c r="BU1203" s="15"/>
      <c r="BV1203" s="15"/>
      <c r="BW1203" s="15"/>
      <c r="BX1203" s="15"/>
      <c r="BY1203" s="15"/>
      <c r="BZ1203" s="15"/>
      <c r="CA1203" s="15"/>
      <c r="CB1203" s="11"/>
      <c r="CC1203" s="15"/>
      <c r="CD1203" s="11"/>
      <c r="CE1203" s="15"/>
      <c r="CF1203" s="11"/>
      <c r="CG1203" s="15"/>
      <c r="CH1203" s="11"/>
      <c r="CI1203" s="15"/>
    </row>
    <row r="1204" spans="2:87" s="34" customFormat="1" x14ac:dyDescent="0.25">
      <c r="B1204" s="32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/>
      <c r="AU1204" s="11"/>
      <c r="AV1204" s="11"/>
      <c r="AW1204" s="11"/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5"/>
      <c r="BH1204" s="11"/>
      <c r="BI1204" s="15"/>
      <c r="BJ1204" s="15"/>
      <c r="BK1204" s="15"/>
      <c r="BL1204" s="15"/>
      <c r="BM1204" s="15"/>
      <c r="BN1204" s="15"/>
      <c r="BO1204" s="15"/>
      <c r="BP1204" s="15"/>
      <c r="BQ1204" s="15"/>
      <c r="BR1204" s="15"/>
      <c r="BS1204" s="15"/>
      <c r="BT1204" s="15"/>
      <c r="BU1204" s="15"/>
      <c r="BV1204" s="15"/>
      <c r="BW1204" s="15"/>
      <c r="BX1204" s="15"/>
      <c r="BY1204" s="15"/>
      <c r="BZ1204" s="15"/>
      <c r="CA1204" s="15"/>
      <c r="CB1204" s="11"/>
      <c r="CC1204" s="15"/>
      <c r="CD1204" s="11"/>
      <c r="CE1204" s="15"/>
      <c r="CF1204" s="11"/>
      <c r="CG1204" s="15"/>
      <c r="CH1204" s="11"/>
      <c r="CI1204" s="15"/>
    </row>
    <row r="1205" spans="2:87" s="34" customFormat="1" x14ac:dyDescent="0.25">
      <c r="B1205" s="32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11"/>
      <c r="AT1205" s="11"/>
      <c r="AU1205" s="11"/>
      <c r="AV1205" s="11"/>
      <c r="AW1205" s="11"/>
      <c r="AX1205" s="11"/>
      <c r="AY1205" s="11"/>
      <c r="AZ1205" s="11"/>
      <c r="BA1205" s="11"/>
      <c r="BB1205" s="11"/>
      <c r="BC1205" s="11"/>
      <c r="BD1205" s="11"/>
      <c r="BE1205" s="11"/>
      <c r="BF1205" s="11"/>
      <c r="BG1205" s="15"/>
      <c r="BH1205" s="11"/>
      <c r="BI1205" s="15"/>
      <c r="BJ1205" s="15"/>
      <c r="BK1205" s="15"/>
      <c r="BL1205" s="15"/>
      <c r="BM1205" s="15"/>
      <c r="BN1205" s="15"/>
      <c r="BO1205" s="15"/>
      <c r="BP1205" s="15"/>
      <c r="BQ1205" s="15"/>
      <c r="BR1205" s="15"/>
      <c r="BS1205" s="15"/>
      <c r="BT1205" s="15"/>
      <c r="BU1205" s="15"/>
      <c r="BV1205" s="15"/>
      <c r="BW1205" s="15"/>
      <c r="BX1205" s="15"/>
      <c r="BY1205" s="15"/>
      <c r="BZ1205" s="15"/>
      <c r="CA1205" s="15"/>
      <c r="CB1205" s="11"/>
      <c r="CC1205" s="15"/>
      <c r="CD1205" s="11"/>
      <c r="CE1205" s="15"/>
      <c r="CF1205" s="11"/>
      <c r="CG1205" s="15"/>
      <c r="CH1205" s="11"/>
      <c r="CI1205" s="15"/>
    </row>
    <row r="1206" spans="2:87" s="34" customFormat="1" x14ac:dyDescent="0.25">
      <c r="B1206" s="32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/>
      <c r="AU1206" s="11"/>
      <c r="AV1206" s="11"/>
      <c r="AW1206" s="11"/>
      <c r="AX1206" s="11"/>
      <c r="AY1206" s="11"/>
      <c r="AZ1206" s="11"/>
      <c r="BA1206" s="11"/>
      <c r="BB1206" s="11"/>
      <c r="BC1206" s="11"/>
      <c r="BD1206" s="11"/>
      <c r="BE1206" s="11"/>
      <c r="BF1206" s="11"/>
      <c r="BG1206" s="15"/>
      <c r="BH1206" s="11"/>
      <c r="BI1206" s="15"/>
      <c r="BJ1206" s="15"/>
      <c r="BK1206" s="15"/>
      <c r="BL1206" s="15"/>
      <c r="BM1206" s="15"/>
      <c r="BN1206" s="15"/>
      <c r="BO1206" s="15"/>
      <c r="BP1206" s="15"/>
      <c r="BQ1206" s="15"/>
      <c r="BR1206" s="15"/>
      <c r="BS1206" s="15"/>
      <c r="BT1206" s="15"/>
      <c r="BU1206" s="15"/>
      <c r="BV1206" s="15"/>
      <c r="BW1206" s="15"/>
      <c r="BX1206" s="15"/>
      <c r="BY1206" s="15"/>
      <c r="BZ1206" s="15"/>
      <c r="CA1206" s="15"/>
      <c r="CB1206" s="11"/>
      <c r="CC1206" s="15"/>
      <c r="CD1206" s="11"/>
      <c r="CE1206" s="15"/>
      <c r="CF1206" s="11"/>
      <c r="CG1206" s="15"/>
      <c r="CH1206" s="11"/>
      <c r="CI1206" s="15"/>
    </row>
    <row r="1207" spans="2:87" s="34" customFormat="1" x14ac:dyDescent="0.25">
      <c r="B1207" s="32"/>
      <c r="AI1207" s="11"/>
      <c r="AJ1207" s="11"/>
      <c r="AK1207" s="11"/>
      <c r="AL1207" s="11"/>
      <c r="AM1207" s="11"/>
      <c r="AN1207" s="11"/>
      <c r="AO1207" s="11"/>
      <c r="AP1207" s="11"/>
      <c r="AQ1207" s="11"/>
      <c r="AR1207" s="11"/>
      <c r="AS1207" s="11"/>
      <c r="AT1207" s="11"/>
      <c r="AU1207" s="11"/>
      <c r="AV1207" s="11"/>
      <c r="AW1207" s="11"/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5"/>
      <c r="BH1207" s="11"/>
      <c r="BI1207" s="15"/>
      <c r="BJ1207" s="15"/>
      <c r="BK1207" s="15"/>
      <c r="BL1207" s="15"/>
      <c r="BM1207" s="15"/>
      <c r="BN1207" s="15"/>
      <c r="BO1207" s="15"/>
      <c r="BP1207" s="15"/>
      <c r="BQ1207" s="15"/>
      <c r="BR1207" s="15"/>
      <c r="BS1207" s="15"/>
      <c r="BT1207" s="15"/>
      <c r="BU1207" s="15"/>
      <c r="BV1207" s="15"/>
      <c r="BW1207" s="15"/>
      <c r="BX1207" s="15"/>
      <c r="BY1207" s="15"/>
      <c r="BZ1207" s="15"/>
      <c r="CA1207" s="15"/>
      <c r="CB1207" s="11"/>
      <c r="CC1207" s="15"/>
      <c r="CD1207" s="11"/>
      <c r="CE1207" s="15"/>
      <c r="CF1207" s="11"/>
      <c r="CG1207" s="15"/>
      <c r="CH1207" s="11"/>
      <c r="CI1207" s="15"/>
    </row>
    <row r="1208" spans="2:87" s="34" customFormat="1" x14ac:dyDescent="0.25">
      <c r="B1208" s="32"/>
      <c r="AI1208" s="11"/>
      <c r="AJ1208" s="11"/>
      <c r="AK1208" s="11"/>
      <c r="AL1208" s="11"/>
      <c r="AM1208" s="11"/>
      <c r="AN1208" s="11"/>
      <c r="AO1208" s="11"/>
      <c r="AP1208" s="11"/>
      <c r="AQ1208" s="11"/>
      <c r="AR1208" s="11"/>
      <c r="AS1208" s="11"/>
      <c r="AT1208" s="11"/>
      <c r="AU1208" s="11"/>
      <c r="AV1208" s="11"/>
      <c r="AW1208" s="11"/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5"/>
      <c r="BH1208" s="11"/>
      <c r="BI1208" s="15"/>
      <c r="BJ1208" s="15"/>
      <c r="BK1208" s="15"/>
      <c r="BL1208" s="15"/>
      <c r="BM1208" s="15"/>
      <c r="BN1208" s="15"/>
      <c r="BO1208" s="15"/>
      <c r="BP1208" s="15"/>
      <c r="BQ1208" s="15"/>
      <c r="BR1208" s="15"/>
      <c r="BS1208" s="15"/>
      <c r="BT1208" s="15"/>
      <c r="BU1208" s="15"/>
      <c r="BV1208" s="15"/>
      <c r="BW1208" s="15"/>
      <c r="BX1208" s="15"/>
      <c r="BY1208" s="15"/>
      <c r="BZ1208" s="15"/>
      <c r="CA1208" s="15"/>
      <c r="CB1208" s="11"/>
      <c r="CC1208" s="15"/>
      <c r="CD1208" s="11"/>
      <c r="CE1208" s="15"/>
      <c r="CF1208" s="11"/>
      <c r="CG1208" s="15"/>
      <c r="CH1208" s="11"/>
      <c r="CI1208" s="15"/>
    </row>
    <row r="1209" spans="2:87" s="34" customFormat="1" x14ac:dyDescent="0.25">
      <c r="B1209" s="32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5"/>
      <c r="BH1209" s="11"/>
      <c r="BI1209" s="15"/>
      <c r="BJ1209" s="15"/>
      <c r="BK1209" s="15"/>
      <c r="BL1209" s="15"/>
      <c r="BM1209" s="15"/>
      <c r="BN1209" s="15"/>
      <c r="BO1209" s="15"/>
      <c r="BP1209" s="15"/>
      <c r="BQ1209" s="15"/>
      <c r="BR1209" s="15"/>
      <c r="BS1209" s="15"/>
      <c r="BT1209" s="15"/>
      <c r="BU1209" s="15"/>
      <c r="BV1209" s="15"/>
      <c r="BW1209" s="15"/>
      <c r="BX1209" s="15"/>
      <c r="BY1209" s="15"/>
      <c r="BZ1209" s="15"/>
      <c r="CA1209" s="15"/>
      <c r="CB1209" s="11"/>
      <c r="CC1209" s="15"/>
      <c r="CD1209" s="11"/>
      <c r="CE1209" s="15"/>
      <c r="CF1209" s="11"/>
      <c r="CG1209" s="15"/>
      <c r="CH1209" s="11"/>
      <c r="CI1209" s="15"/>
    </row>
    <row r="1210" spans="2:87" s="34" customFormat="1" x14ac:dyDescent="0.25">
      <c r="B1210" s="32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5"/>
      <c r="BH1210" s="11"/>
      <c r="BI1210" s="15"/>
      <c r="BJ1210" s="15"/>
      <c r="BK1210" s="15"/>
      <c r="BL1210" s="15"/>
      <c r="BM1210" s="15"/>
      <c r="BN1210" s="15"/>
      <c r="BO1210" s="15"/>
      <c r="BP1210" s="15"/>
      <c r="BQ1210" s="15"/>
      <c r="BR1210" s="15"/>
      <c r="BS1210" s="15"/>
      <c r="BT1210" s="15"/>
      <c r="BU1210" s="15"/>
      <c r="BV1210" s="15"/>
      <c r="BW1210" s="15"/>
      <c r="BX1210" s="15"/>
      <c r="BY1210" s="15"/>
      <c r="BZ1210" s="15"/>
      <c r="CA1210" s="15"/>
      <c r="CB1210" s="11"/>
      <c r="CC1210" s="15"/>
      <c r="CD1210" s="11"/>
      <c r="CE1210" s="15"/>
      <c r="CF1210" s="11"/>
      <c r="CG1210" s="15"/>
      <c r="CH1210" s="11"/>
      <c r="CI1210" s="15"/>
    </row>
    <row r="1211" spans="2:87" s="34" customFormat="1" x14ac:dyDescent="0.25">
      <c r="B1211" s="32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5"/>
      <c r="BH1211" s="11"/>
      <c r="BI1211" s="15"/>
      <c r="BJ1211" s="15"/>
      <c r="BK1211" s="15"/>
      <c r="BL1211" s="15"/>
      <c r="BM1211" s="15"/>
      <c r="BN1211" s="15"/>
      <c r="BO1211" s="15"/>
      <c r="BP1211" s="15"/>
      <c r="BQ1211" s="15"/>
      <c r="BR1211" s="15"/>
      <c r="BS1211" s="15"/>
      <c r="BT1211" s="15"/>
      <c r="BU1211" s="15"/>
      <c r="BV1211" s="15"/>
      <c r="BW1211" s="15"/>
      <c r="BX1211" s="15"/>
      <c r="BY1211" s="15"/>
      <c r="BZ1211" s="15"/>
      <c r="CA1211" s="15"/>
      <c r="CB1211" s="11"/>
      <c r="CC1211" s="15"/>
      <c r="CD1211" s="11"/>
      <c r="CE1211" s="15"/>
      <c r="CF1211" s="11"/>
      <c r="CG1211" s="15"/>
      <c r="CH1211" s="11"/>
      <c r="CI1211" s="15"/>
    </row>
    <row r="1212" spans="2:87" s="34" customFormat="1" x14ac:dyDescent="0.25">
      <c r="B1212" s="32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/>
      <c r="AX1212" s="11"/>
      <c r="AY1212" s="11"/>
      <c r="AZ1212" s="11"/>
      <c r="BA1212" s="11"/>
      <c r="BB1212" s="11"/>
      <c r="BC1212" s="11"/>
      <c r="BD1212" s="11"/>
      <c r="BE1212" s="11"/>
      <c r="BF1212" s="11"/>
      <c r="BG1212" s="15"/>
      <c r="BH1212" s="11"/>
      <c r="BI1212" s="15"/>
      <c r="BJ1212" s="15"/>
      <c r="BK1212" s="15"/>
      <c r="BL1212" s="15"/>
      <c r="BM1212" s="15"/>
      <c r="BN1212" s="15"/>
      <c r="BO1212" s="15"/>
      <c r="BP1212" s="15"/>
      <c r="BQ1212" s="15"/>
      <c r="BR1212" s="15"/>
      <c r="BS1212" s="15"/>
      <c r="BT1212" s="15"/>
      <c r="BU1212" s="15"/>
      <c r="BV1212" s="15"/>
      <c r="BW1212" s="15"/>
      <c r="BX1212" s="15"/>
      <c r="BY1212" s="15"/>
      <c r="BZ1212" s="15"/>
      <c r="CA1212" s="15"/>
      <c r="CB1212" s="11"/>
      <c r="CC1212" s="15"/>
      <c r="CD1212" s="11"/>
      <c r="CE1212" s="15"/>
      <c r="CF1212" s="11"/>
      <c r="CG1212" s="15"/>
      <c r="CH1212" s="11"/>
      <c r="CI1212" s="15"/>
    </row>
    <row r="1213" spans="2:87" s="34" customFormat="1" x14ac:dyDescent="0.25">
      <c r="B1213" s="32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5"/>
      <c r="BH1213" s="11"/>
      <c r="BI1213" s="15"/>
      <c r="BJ1213" s="15"/>
      <c r="BK1213" s="15"/>
      <c r="BL1213" s="15"/>
      <c r="BM1213" s="15"/>
      <c r="BN1213" s="15"/>
      <c r="BO1213" s="15"/>
      <c r="BP1213" s="15"/>
      <c r="BQ1213" s="15"/>
      <c r="BR1213" s="15"/>
      <c r="BS1213" s="15"/>
      <c r="BT1213" s="15"/>
      <c r="BU1213" s="15"/>
      <c r="BV1213" s="15"/>
      <c r="BW1213" s="15"/>
      <c r="BX1213" s="15"/>
      <c r="BY1213" s="15"/>
      <c r="BZ1213" s="15"/>
      <c r="CA1213" s="15"/>
      <c r="CB1213" s="11"/>
      <c r="CC1213" s="15"/>
      <c r="CD1213" s="11"/>
      <c r="CE1213" s="15"/>
      <c r="CF1213" s="11"/>
      <c r="CG1213" s="15"/>
      <c r="CH1213" s="11"/>
      <c r="CI1213" s="15"/>
    </row>
    <row r="1214" spans="2:87" s="34" customFormat="1" x14ac:dyDescent="0.25">
      <c r="B1214" s="32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5"/>
      <c r="BH1214" s="11"/>
      <c r="BI1214" s="15"/>
      <c r="BJ1214" s="15"/>
      <c r="BK1214" s="15"/>
      <c r="BL1214" s="15"/>
      <c r="BM1214" s="15"/>
      <c r="BN1214" s="15"/>
      <c r="BO1214" s="15"/>
      <c r="BP1214" s="15"/>
      <c r="BQ1214" s="15"/>
      <c r="BR1214" s="15"/>
      <c r="BS1214" s="15"/>
      <c r="BT1214" s="15"/>
      <c r="BU1214" s="15"/>
      <c r="BV1214" s="15"/>
      <c r="BW1214" s="15"/>
      <c r="BX1214" s="15"/>
      <c r="BY1214" s="15"/>
      <c r="BZ1214" s="15"/>
      <c r="CA1214" s="15"/>
      <c r="CB1214" s="11"/>
      <c r="CC1214" s="15"/>
      <c r="CD1214" s="11"/>
      <c r="CE1214" s="15"/>
      <c r="CF1214" s="11"/>
      <c r="CG1214" s="15"/>
      <c r="CH1214" s="11"/>
      <c r="CI1214" s="15"/>
    </row>
    <row r="1215" spans="2:87" s="34" customFormat="1" x14ac:dyDescent="0.25">
      <c r="B1215" s="32"/>
      <c r="AI1215" s="11"/>
      <c r="AJ1215" s="11"/>
      <c r="AK1215" s="11"/>
      <c r="AL1215" s="11"/>
      <c r="AM1215" s="11"/>
      <c r="AN1215" s="11"/>
      <c r="AO1215" s="11"/>
      <c r="AP1215" s="11"/>
      <c r="AQ1215" s="11"/>
      <c r="AR1215" s="11"/>
      <c r="AS1215" s="11"/>
      <c r="AT1215" s="11"/>
      <c r="AU1215" s="11"/>
      <c r="AV1215" s="11"/>
      <c r="AW1215" s="11"/>
      <c r="AX1215" s="11"/>
      <c r="AY1215" s="11"/>
      <c r="AZ1215" s="11"/>
      <c r="BA1215" s="11"/>
      <c r="BB1215" s="11"/>
      <c r="BC1215" s="11"/>
      <c r="BD1215" s="11"/>
      <c r="BE1215" s="11"/>
      <c r="BF1215" s="11"/>
      <c r="BG1215" s="15"/>
      <c r="BH1215" s="11"/>
      <c r="BI1215" s="15"/>
      <c r="BJ1215" s="15"/>
      <c r="BK1215" s="15"/>
      <c r="BL1215" s="15"/>
      <c r="BM1215" s="15"/>
      <c r="BN1215" s="15"/>
      <c r="BO1215" s="15"/>
      <c r="BP1215" s="15"/>
      <c r="BQ1215" s="15"/>
      <c r="BR1215" s="15"/>
      <c r="BS1215" s="15"/>
      <c r="BT1215" s="15"/>
      <c r="BU1215" s="15"/>
      <c r="BV1215" s="15"/>
      <c r="BW1215" s="15"/>
      <c r="BX1215" s="15"/>
      <c r="BY1215" s="15"/>
      <c r="BZ1215" s="15"/>
      <c r="CA1215" s="15"/>
      <c r="CB1215" s="11"/>
      <c r="CC1215" s="15"/>
      <c r="CD1215" s="11"/>
      <c r="CE1215" s="15"/>
      <c r="CF1215" s="11"/>
      <c r="CG1215" s="15"/>
      <c r="CH1215" s="11"/>
      <c r="CI1215" s="15"/>
    </row>
    <row r="1216" spans="2:87" s="34" customFormat="1" x14ac:dyDescent="0.25">
      <c r="B1216" s="32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5"/>
      <c r="BH1216" s="11"/>
      <c r="BI1216" s="15"/>
      <c r="BJ1216" s="15"/>
      <c r="BK1216" s="15"/>
      <c r="BL1216" s="15"/>
      <c r="BM1216" s="15"/>
      <c r="BN1216" s="15"/>
      <c r="BO1216" s="15"/>
      <c r="BP1216" s="15"/>
      <c r="BQ1216" s="15"/>
      <c r="BR1216" s="15"/>
      <c r="BS1216" s="15"/>
      <c r="BT1216" s="15"/>
      <c r="BU1216" s="15"/>
      <c r="BV1216" s="15"/>
      <c r="BW1216" s="15"/>
      <c r="BX1216" s="15"/>
      <c r="BY1216" s="15"/>
      <c r="BZ1216" s="15"/>
      <c r="CA1216" s="15"/>
      <c r="CB1216" s="11"/>
      <c r="CC1216" s="15"/>
      <c r="CD1216" s="11"/>
      <c r="CE1216" s="15"/>
      <c r="CF1216" s="11"/>
      <c r="CG1216" s="15"/>
      <c r="CH1216" s="11"/>
      <c r="CI1216" s="15"/>
    </row>
    <row r="1217" spans="2:87" s="34" customFormat="1" x14ac:dyDescent="0.25">
      <c r="B1217" s="32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/>
      <c r="AU1217" s="11"/>
      <c r="AV1217" s="11"/>
      <c r="AW1217" s="11"/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5"/>
      <c r="BH1217" s="11"/>
      <c r="BI1217" s="15"/>
      <c r="BJ1217" s="15"/>
      <c r="BK1217" s="15"/>
      <c r="BL1217" s="15"/>
      <c r="BM1217" s="15"/>
      <c r="BN1217" s="15"/>
      <c r="BO1217" s="15"/>
      <c r="BP1217" s="15"/>
      <c r="BQ1217" s="15"/>
      <c r="BR1217" s="15"/>
      <c r="BS1217" s="15"/>
      <c r="BT1217" s="15"/>
      <c r="BU1217" s="15"/>
      <c r="BV1217" s="15"/>
      <c r="BW1217" s="15"/>
      <c r="BX1217" s="15"/>
      <c r="BY1217" s="15"/>
      <c r="BZ1217" s="15"/>
      <c r="CA1217" s="15"/>
      <c r="CB1217" s="11"/>
      <c r="CC1217" s="15"/>
      <c r="CD1217" s="11"/>
      <c r="CE1217" s="15"/>
      <c r="CF1217" s="11"/>
      <c r="CG1217" s="15"/>
      <c r="CH1217" s="11"/>
      <c r="CI1217" s="15"/>
    </row>
    <row r="1218" spans="2:87" s="34" customFormat="1" x14ac:dyDescent="0.25">
      <c r="B1218" s="32"/>
      <c r="AI1218" s="11"/>
      <c r="AJ1218" s="11"/>
      <c r="AK1218" s="11"/>
      <c r="AL1218" s="11"/>
      <c r="AM1218" s="11"/>
      <c r="AN1218" s="11"/>
      <c r="AO1218" s="11"/>
      <c r="AP1218" s="11"/>
      <c r="AQ1218" s="11"/>
      <c r="AR1218" s="11"/>
      <c r="AS1218" s="11"/>
      <c r="AT1218" s="11"/>
      <c r="AU1218" s="11"/>
      <c r="AV1218" s="11"/>
      <c r="AW1218" s="11"/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5"/>
      <c r="BH1218" s="11"/>
      <c r="BI1218" s="15"/>
      <c r="BJ1218" s="15"/>
      <c r="BK1218" s="15"/>
      <c r="BL1218" s="15"/>
      <c r="BM1218" s="15"/>
      <c r="BN1218" s="15"/>
      <c r="BO1218" s="15"/>
      <c r="BP1218" s="15"/>
      <c r="BQ1218" s="15"/>
      <c r="BR1218" s="15"/>
      <c r="BS1218" s="15"/>
      <c r="BT1218" s="15"/>
      <c r="BU1218" s="15"/>
      <c r="BV1218" s="15"/>
      <c r="BW1218" s="15"/>
      <c r="BX1218" s="15"/>
      <c r="BY1218" s="15"/>
      <c r="BZ1218" s="15"/>
      <c r="CA1218" s="15"/>
      <c r="CB1218" s="11"/>
      <c r="CC1218" s="15"/>
      <c r="CD1218" s="11"/>
      <c r="CE1218" s="15"/>
      <c r="CF1218" s="11"/>
      <c r="CG1218" s="15"/>
      <c r="CH1218" s="11"/>
      <c r="CI1218" s="15"/>
    </row>
    <row r="1219" spans="2:87" s="34" customFormat="1" x14ac:dyDescent="0.25">
      <c r="B1219" s="32"/>
      <c r="AI1219" s="11"/>
      <c r="AJ1219" s="11"/>
      <c r="AK1219" s="11"/>
      <c r="AL1219" s="11"/>
      <c r="AM1219" s="11"/>
      <c r="AN1219" s="11"/>
      <c r="AO1219" s="11"/>
      <c r="AP1219" s="11"/>
      <c r="AQ1219" s="11"/>
      <c r="AR1219" s="11"/>
      <c r="AS1219" s="11"/>
      <c r="AT1219" s="11"/>
      <c r="AU1219" s="11"/>
      <c r="AV1219" s="11"/>
      <c r="AW1219" s="11"/>
      <c r="AX1219" s="11"/>
      <c r="AY1219" s="11"/>
      <c r="AZ1219" s="11"/>
      <c r="BA1219" s="11"/>
      <c r="BB1219" s="11"/>
      <c r="BC1219" s="11"/>
      <c r="BD1219" s="11"/>
      <c r="BE1219" s="11"/>
      <c r="BF1219" s="11"/>
      <c r="BG1219" s="15"/>
      <c r="BH1219" s="11"/>
      <c r="BI1219" s="15"/>
      <c r="BJ1219" s="15"/>
      <c r="BK1219" s="15"/>
      <c r="BL1219" s="15"/>
      <c r="BM1219" s="15"/>
      <c r="BN1219" s="15"/>
      <c r="BO1219" s="15"/>
      <c r="BP1219" s="15"/>
      <c r="BQ1219" s="15"/>
      <c r="BR1219" s="15"/>
      <c r="BS1219" s="15"/>
      <c r="BT1219" s="15"/>
      <c r="BU1219" s="15"/>
      <c r="BV1219" s="15"/>
      <c r="BW1219" s="15"/>
      <c r="BX1219" s="15"/>
      <c r="BY1219" s="15"/>
      <c r="BZ1219" s="15"/>
      <c r="CA1219" s="15"/>
      <c r="CB1219" s="11"/>
      <c r="CC1219" s="15"/>
      <c r="CD1219" s="11"/>
      <c r="CE1219" s="15"/>
      <c r="CF1219" s="11"/>
      <c r="CG1219" s="15"/>
      <c r="CH1219" s="11"/>
      <c r="CI1219" s="15"/>
    </row>
    <row r="1220" spans="2:87" s="34" customFormat="1" x14ac:dyDescent="0.25">
      <c r="B1220" s="32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/>
      <c r="AU1220" s="11"/>
      <c r="AV1220" s="11"/>
      <c r="AW1220" s="11"/>
      <c r="AX1220" s="11"/>
      <c r="AY1220" s="11"/>
      <c r="AZ1220" s="11"/>
      <c r="BA1220" s="11"/>
      <c r="BB1220" s="11"/>
      <c r="BC1220" s="11"/>
      <c r="BD1220" s="11"/>
      <c r="BE1220" s="11"/>
      <c r="BF1220" s="11"/>
      <c r="BG1220" s="15"/>
      <c r="BH1220" s="11"/>
      <c r="BI1220" s="15"/>
      <c r="BJ1220" s="15"/>
      <c r="BK1220" s="15"/>
      <c r="BL1220" s="15"/>
      <c r="BM1220" s="15"/>
      <c r="BN1220" s="15"/>
      <c r="BO1220" s="15"/>
      <c r="BP1220" s="15"/>
      <c r="BQ1220" s="15"/>
      <c r="BR1220" s="15"/>
      <c r="BS1220" s="15"/>
      <c r="BT1220" s="15"/>
      <c r="BU1220" s="15"/>
      <c r="BV1220" s="15"/>
      <c r="BW1220" s="15"/>
      <c r="BX1220" s="15"/>
      <c r="BY1220" s="15"/>
      <c r="BZ1220" s="15"/>
      <c r="CA1220" s="15"/>
      <c r="CB1220" s="11"/>
      <c r="CC1220" s="15"/>
      <c r="CD1220" s="11"/>
      <c r="CE1220" s="15"/>
      <c r="CF1220" s="11"/>
      <c r="CG1220" s="15"/>
      <c r="CH1220" s="11"/>
      <c r="CI1220" s="15"/>
    </row>
    <row r="1221" spans="2:87" s="34" customFormat="1" x14ac:dyDescent="0.25">
      <c r="B1221" s="32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11"/>
      <c r="AV1221" s="11"/>
      <c r="AW1221" s="11"/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5"/>
      <c r="BH1221" s="11"/>
      <c r="BI1221" s="15"/>
      <c r="BJ1221" s="15"/>
      <c r="BK1221" s="15"/>
      <c r="BL1221" s="15"/>
      <c r="BM1221" s="15"/>
      <c r="BN1221" s="15"/>
      <c r="BO1221" s="15"/>
      <c r="BP1221" s="15"/>
      <c r="BQ1221" s="15"/>
      <c r="BR1221" s="15"/>
      <c r="BS1221" s="15"/>
      <c r="BT1221" s="15"/>
      <c r="BU1221" s="15"/>
      <c r="BV1221" s="15"/>
      <c r="BW1221" s="15"/>
      <c r="BX1221" s="15"/>
      <c r="BY1221" s="15"/>
      <c r="BZ1221" s="15"/>
      <c r="CA1221" s="15"/>
      <c r="CB1221" s="11"/>
      <c r="CC1221" s="15"/>
      <c r="CD1221" s="11"/>
      <c r="CE1221" s="15"/>
      <c r="CF1221" s="11"/>
      <c r="CG1221" s="15"/>
      <c r="CH1221" s="11"/>
      <c r="CI1221" s="15"/>
    </row>
    <row r="1222" spans="2:87" s="34" customFormat="1" x14ac:dyDescent="0.25">
      <c r="B1222" s="32"/>
      <c r="AI1222" s="11"/>
      <c r="AJ1222" s="11"/>
      <c r="AK1222" s="11"/>
      <c r="AL1222" s="11"/>
      <c r="AM1222" s="11"/>
      <c r="AN1222" s="11"/>
      <c r="AO1222" s="11"/>
      <c r="AP1222" s="11"/>
      <c r="AQ1222" s="11"/>
      <c r="AR1222" s="11"/>
      <c r="AS1222" s="11"/>
      <c r="AT1222" s="11"/>
      <c r="AU1222" s="11"/>
      <c r="AV1222" s="11"/>
      <c r="AW1222" s="11"/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5"/>
      <c r="BH1222" s="11"/>
      <c r="BI1222" s="15"/>
      <c r="BJ1222" s="15"/>
      <c r="BK1222" s="15"/>
      <c r="BL1222" s="15"/>
      <c r="BM1222" s="15"/>
      <c r="BN1222" s="15"/>
      <c r="BO1222" s="15"/>
      <c r="BP1222" s="15"/>
      <c r="BQ1222" s="15"/>
      <c r="BR1222" s="15"/>
      <c r="BS1222" s="15"/>
      <c r="BT1222" s="15"/>
      <c r="BU1222" s="15"/>
      <c r="BV1222" s="15"/>
      <c r="BW1222" s="15"/>
      <c r="BX1222" s="15"/>
      <c r="BY1222" s="15"/>
      <c r="BZ1222" s="15"/>
      <c r="CA1222" s="15"/>
      <c r="CB1222" s="11"/>
      <c r="CC1222" s="15"/>
      <c r="CD1222" s="11"/>
      <c r="CE1222" s="15"/>
      <c r="CF1222" s="11"/>
      <c r="CG1222" s="15"/>
      <c r="CH1222" s="11"/>
      <c r="CI1222" s="15"/>
    </row>
    <row r="1223" spans="2:87" s="34" customFormat="1" x14ac:dyDescent="0.25">
      <c r="B1223" s="32"/>
      <c r="AI1223" s="11"/>
      <c r="AJ1223" s="11"/>
      <c r="AK1223" s="11"/>
      <c r="AL1223" s="11"/>
      <c r="AM1223" s="11"/>
      <c r="AN1223" s="11"/>
      <c r="AO1223" s="11"/>
      <c r="AP1223" s="11"/>
      <c r="AQ1223" s="11"/>
      <c r="AR1223" s="11"/>
      <c r="AS1223" s="11"/>
      <c r="AT1223" s="11"/>
      <c r="AU1223" s="11"/>
      <c r="AV1223" s="11"/>
      <c r="AW1223" s="11"/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5"/>
      <c r="BH1223" s="11"/>
      <c r="BI1223" s="15"/>
      <c r="BJ1223" s="15"/>
      <c r="BK1223" s="15"/>
      <c r="BL1223" s="15"/>
      <c r="BM1223" s="15"/>
      <c r="BN1223" s="15"/>
      <c r="BO1223" s="15"/>
      <c r="BP1223" s="15"/>
      <c r="BQ1223" s="15"/>
      <c r="BR1223" s="15"/>
      <c r="BS1223" s="15"/>
      <c r="BT1223" s="15"/>
      <c r="BU1223" s="15"/>
      <c r="BV1223" s="15"/>
      <c r="BW1223" s="15"/>
      <c r="BX1223" s="15"/>
      <c r="BY1223" s="15"/>
      <c r="BZ1223" s="15"/>
      <c r="CA1223" s="15"/>
      <c r="CB1223" s="11"/>
      <c r="CC1223" s="15"/>
      <c r="CD1223" s="11"/>
      <c r="CE1223" s="15"/>
      <c r="CF1223" s="11"/>
      <c r="CG1223" s="15"/>
      <c r="CH1223" s="11"/>
      <c r="CI1223" s="15"/>
    </row>
    <row r="1224" spans="2:87" s="34" customFormat="1" x14ac:dyDescent="0.25">
      <c r="B1224" s="32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/>
      <c r="AU1224" s="11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5"/>
      <c r="BH1224" s="11"/>
      <c r="BI1224" s="15"/>
      <c r="BJ1224" s="15"/>
      <c r="BK1224" s="15"/>
      <c r="BL1224" s="15"/>
      <c r="BM1224" s="15"/>
      <c r="BN1224" s="15"/>
      <c r="BO1224" s="15"/>
      <c r="BP1224" s="15"/>
      <c r="BQ1224" s="15"/>
      <c r="BR1224" s="15"/>
      <c r="BS1224" s="15"/>
      <c r="BT1224" s="15"/>
      <c r="BU1224" s="15"/>
      <c r="BV1224" s="15"/>
      <c r="BW1224" s="15"/>
      <c r="BX1224" s="15"/>
      <c r="BY1224" s="15"/>
      <c r="BZ1224" s="15"/>
      <c r="CA1224" s="15"/>
      <c r="CB1224" s="11"/>
      <c r="CC1224" s="15"/>
      <c r="CD1224" s="11"/>
      <c r="CE1224" s="15"/>
      <c r="CF1224" s="11"/>
      <c r="CG1224" s="15"/>
      <c r="CH1224" s="11"/>
      <c r="CI1224" s="15"/>
    </row>
    <row r="1225" spans="2:87" s="34" customFormat="1" x14ac:dyDescent="0.25">
      <c r="B1225" s="32"/>
      <c r="AI1225" s="11"/>
      <c r="AJ1225" s="11"/>
      <c r="AK1225" s="11"/>
      <c r="AL1225" s="11"/>
      <c r="AM1225" s="11"/>
      <c r="AN1225" s="11"/>
      <c r="AO1225" s="11"/>
      <c r="AP1225" s="11"/>
      <c r="AQ1225" s="11"/>
      <c r="AR1225" s="11"/>
      <c r="AS1225" s="11"/>
      <c r="AT1225" s="11"/>
      <c r="AU1225" s="11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5"/>
      <c r="BH1225" s="11"/>
      <c r="BI1225" s="15"/>
      <c r="BJ1225" s="15"/>
      <c r="BK1225" s="15"/>
      <c r="BL1225" s="15"/>
      <c r="BM1225" s="15"/>
      <c r="BN1225" s="15"/>
      <c r="BO1225" s="15"/>
      <c r="BP1225" s="15"/>
      <c r="BQ1225" s="15"/>
      <c r="BR1225" s="15"/>
      <c r="BS1225" s="15"/>
      <c r="BT1225" s="15"/>
      <c r="BU1225" s="15"/>
      <c r="BV1225" s="15"/>
      <c r="BW1225" s="15"/>
      <c r="BX1225" s="15"/>
      <c r="BY1225" s="15"/>
      <c r="BZ1225" s="15"/>
      <c r="CA1225" s="15"/>
      <c r="CB1225" s="11"/>
      <c r="CC1225" s="15"/>
      <c r="CD1225" s="11"/>
      <c r="CE1225" s="15"/>
      <c r="CF1225" s="11"/>
      <c r="CG1225" s="15"/>
      <c r="CH1225" s="11"/>
      <c r="CI1225" s="15"/>
    </row>
    <row r="1226" spans="2:87" s="34" customFormat="1" x14ac:dyDescent="0.25">
      <c r="B1226" s="32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5"/>
      <c r="BH1226" s="11"/>
      <c r="BI1226" s="15"/>
      <c r="BJ1226" s="15"/>
      <c r="BK1226" s="15"/>
      <c r="BL1226" s="15"/>
      <c r="BM1226" s="15"/>
      <c r="BN1226" s="15"/>
      <c r="BO1226" s="15"/>
      <c r="BP1226" s="15"/>
      <c r="BQ1226" s="15"/>
      <c r="BR1226" s="15"/>
      <c r="BS1226" s="15"/>
      <c r="BT1226" s="15"/>
      <c r="BU1226" s="15"/>
      <c r="BV1226" s="15"/>
      <c r="BW1226" s="15"/>
      <c r="BX1226" s="15"/>
      <c r="BY1226" s="15"/>
      <c r="BZ1226" s="15"/>
      <c r="CA1226" s="15"/>
      <c r="CB1226" s="11"/>
      <c r="CC1226" s="15"/>
      <c r="CD1226" s="11"/>
      <c r="CE1226" s="15"/>
      <c r="CF1226" s="11"/>
      <c r="CG1226" s="15"/>
      <c r="CH1226" s="11"/>
      <c r="CI1226" s="15"/>
    </row>
    <row r="1227" spans="2:87" s="34" customFormat="1" x14ac:dyDescent="0.25">
      <c r="B1227" s="32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5"/>
      <c r="BH1227" s="11"/>
      <c r="BI1227" s="15"/>
      <c r="BJ1227" s="15"/>
      <c r="BK1227" s="15"/>
      <c r="BL1227" s="15"/>
      <c r="BM1227" s="15"/>
      <c r="BN1227" s="15"/>
      <c r="BO1227" s="15"/>
      <c r="BP1227" s="15"/>
      <c r="BQ1227" s="15"/>
      <c r="BR1227" s="15"/>
      <c r="BS1227" s="15"/>
      <c r="BT1227" s="15"/>
      <c r="BU1227" s="15"/>
      <c r="BV1227" s="15"/>
      <c r="BW1227" s="15"/>
      <c r="BX1227" s="15"/>
      <c r="BY1227" s="15"/>
      <c r="BZ1227" s="15"/>
      <c r="CA1227" s="15"/>
      <c r="CB1227" s="11"/>
      <c r="CC1227" s="15"/>
      <c r="CD1227" s="11"/>
      <c r="CE1227" s="15"/>
      <c r="CF1227" s="11"/>
      <c r="CG1227" s="15"/>
      <c r="CH1227" s="11"/>
      <c r="CI1227" s="15"/>
    </row>
    <row r="1228" spans="2:87" s="34" customFormat="1" x14ac:dyDescent="0.25">
      <c r="B1228" s="32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5"/>
      <c r="BH1228" s="11"/>
      <c r="BI1228" s="15"/>
      <c r="BJ1228" s="15"/>
      <c r="BK1228" s="15"/>
      <c r="BL1228" s="15"/>
      <c r="BM1228" s="15"/>
      <c r="BN1228" s="15"/>
      <c r="BO1228" s="15"/>
      <c r="BP1228" s="15"/>
      <c r="BQ1228" s="15"/>
      <c r="BR1228" s="15"/>
      <c r="BS1228" s="15"/>
      <c r="BT1228" s="15"/>
      <c r="BU1228" s="15"/>
      <c r="BV1228" s="15"/>
      <c r="BW1228" s="15"/>
      <c r="BX1228" s="15"/>
      <c r="BY1228" s="15"/>
      <c r="BZ1228" s="15"/>
      <c r="CA1228" s="15"/>
      <c r="CB1228" s="11"/>
      <c r="CC1228" s="15"/>
      <c r="CD1228" s="11"/>
      <c r="CE1228" s="15"/>
      <c r="CF1228" s="11"/>
      <c r="CG1228" s="15"/>
      <c r="CH1228" s="11"/>
      <c r="CI1228" s="15"/>
    </row>
    <row r="1229" spans="2:87" s="34" customFormat="1" x14ac:dyDescent="0.25">
      <c r="B1229" s="32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5"/>
      <c r="BH1229" s="11"/>
      <c r="BI1229" s="15"/>
      <c r="BJ1229" s="15"/>
      <c r="BK1229" s="15"/>
      <c r="BL1229" s="15"/>
      <c r="BM1229" s="15"/>
      <c r="BN1229" s="15"/>
      <c r="BO1229" s="15"/>
      <c r="BP1229" s="15"/>
      <c r="BQ1229" s="15"/>
      <c r="BR1229" s="15"/>
      <c r="BS1229" s="15"/>
      <c r="BT1229" s="15"/>
      <c r="BU1229" s="15"/>
      <c r="BV1229" s="15"/>
      <c r="BW1229" s="15"/>
      <c r="BX1229" s="15"/>
      <c r="BY1229" s="15"/>
      <c r="BZ1229" s="15"/>
      <c r="CA1229" s="15"/>
      <c r="CB1229" s="11"/>
      <c r="CC1229" s="15"/>
      <c r="CD1229" s="11"/>
      <c r="CE1229" s="15"/>
      <c r="CF1229" s="11"/>
      <c r="CG1229" s="15"/>
      <c r="CH1229" s="11"/>
      <c r="CI1229" s="15"/>
    </row>
    <row r="1230" spans="2:87" s="34" customFormat="1" x14ac:dyDescent="0.25">
      <c r="B1230" s="32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  <c r="BA1230" s="11"/>
      <c r="BB1230" s="11"/>
      <c r="BC1230" s="11"/>
      <c r="BD1230" s="11"/>
      <c r="BE1230" s="11"/>
      <c r="BF1230" s="11"/>
      <c r="BG1230" s="15"/>
      <c r="BH1230" s="11"/>
      <c r="BI1230" s="15"/>
      <c r="BJ1230" s="15"/>
      <c r="BK1230" s="15"/>
      <c r="BL1230" s="15"/>
      <c r="BM1230" s="15"/>
      <c r="BN1230" s="15"/>
      <c r="BO1230" s="15"/>
      <c r="BP1230" s="15"/>
      <c r="BQ1230" s="15"/>
      <c r="BR1230" s="15"/>
      <c r="BS1230" s="15"/>
      <c r="BT1230" s="15"/>
      <c r="BU1230" s="15"/>
      <c r="BV1230" s="15"/>
      <c r="BW1230" s="15"/>
      <c r="BX1230" s="15"/>
      <c r="BY1230" s="15"/>
      <c r="BZ1230" s="15"/>
      <c r="CA1230" s="15"/>
      <c r="CB1230" s="11"/>
      <c r="CC1230" s="15"/>
      <c r="CD1230" s="11"/>
      <c r="CE1230" s="15"/>
      <c r="CF1230" s="11"/>
      <c r="CG1230" s="15"/>
      <c r="CH1230" s="11"/>
      <c r="CI1230" s="15"/>
    </row>
    <row r="1231" spans="2:87" s="34" customFormat="1" x14ac:dyDescent="0.25">
      <c r="B1231" s="32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5"/>
      <c r="BH1231" s="11"/>
      <c r="BI1231" s="15"/>
      <c r="BJ1231" s="15"/>
      <c r="BK1231" s="15"/>
      <c r="BL1231" s="15"/>
      <c r="BM1231" s="15"/>
      <c r="BN1231" s="15"/>
      <c r="BO1231" s="15"/>
      <c r="BP1231" s="15"/>
      <c r="BQ1231" s="15"/>
      <c r="BR1231" s="15"/>
      <c r="BS1231" s="15"/>
      <c r="BT1231" s="15"/>
      <c r="BU1231" s="15"/>
      <c r="BV1231" s="15"/>
      <c r="BW1231" s="15"/>
      <c r="BX1231" s="15"/>
      <c r="BY1231" s="15"/>
      <c r="BZ1231" s="15"/>
      <c r="CA1231" s="15"/>
      <c r="CB1231" s="11"/>
      <c r="CC1231" s="15"/>
      <c r="CD1231" s="11"/>
      <c r="CE1231" s="15"/>
      <c r="CF1231" s="11"/>
      <c r="CG1231" s="15"/>
      <c r="CH1231" s="11"/>
      <c r="CI1231" s="15"/>
    </row>
    <row r="1232" spans="2:87" s="34" customFormat="1" x14ac:dyDescent="0.25">
      <c r="B1232" s="32"/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/>
      <c r="AU1232" s="11"/>
      <c r="AV1232" s="11"/>
      <c r="AW1232" s="11"/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5"/>
      <c r="BH1232" s="11"/>
      <c r="BI1232" s="15"/>
      <c r="BJ1232" s="15"/>
      <c r="BK1232" s="15"/>
      <c r="BL1232" s="15"/>
      <c r="BM1232" s="15"/>
      <c r="BN1232" s="15"/>
      <c r="BO1232" s="15"/>
      <c r="BP1232" s="15"/>
      <c r="BQ1232" s="15"/>
      <c r="BR1232" s="15"/>
      <c r="BS1232" s="15"/>
      <c r="BT1232" s="15"/>
      <c r="BU1232" s="15"/>
      <c r="BV1232" s="15"/>
      <c r="BW1232" s="15"/>
      <c r="BX1232" s="15"/>
      <c r="BY1232" s="15"/>
      <c r="BZ1232" s="15"/>
      <c r="CA1232" s="15"/>
      <c r="CB1232" s="11"/>
      <c r="CC1232" s="15"/>
      <c r="CD1232" s="11"/>
      <c r="CE1232" s="15"/>
      <c r="CF1232" s="11"/>
      <c r="CG1232" s="15"/>
      <c r="CH1232" s="11"/>
      <c r="CI1232" s="15"/>
    </row>
    <row r="1233" spans="2:87" s="34" customFormat="1" x14ac:dyDescent="0.25">
      <c r="B1233" s="32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5"/>
      <c r="BH1233" s="11"/>
      <c r="BI1233" s="15"/>
      <c r="BJ1233" s="15"/>
      <c r="BK1233" s="15"/>
      <c r="BL1233" s="15"/>
      <c r="BM1233" s="15"/>
      <c r="BN1233" s="15"/>
      <c r="BO1233" s="15"/>
      <c r="BP1233" s="15"/>
      <c r="BQ1233" s="15"/>
      <c r="BR1233" s="15"/>
      <c r="BS1233" s="15"/>
      <c r="BT1233" s="15"/>
      <c r="BU1233" s="15"/>
      <c r="BV1233" s="15"/>
      <c r="BW1233" s="15"/>
      <c r="BX1233" s="15"/>
      <c r="BY1233" s="15"/>
      <c r="BZ1233" s="15"/>
      <c r="CA1233" s="15"/>
      <c r="CB1233" s="11"/>
      <c r="CC1233" s="15"/>
      <c r="CD1233" s="11"/>
      <c r="CE1233" s="15"/>
      <c r="CF1233" s="11"/>
      <c r="CG1233" s="15"/>
      <c r="CH1233" s="11"/>
      <c r="CI1233" s="15"/>
    </row>
    <row r="1234" spans="2:87" s="34" customFormat="1" x14ac:dyDescent="0.25">
      <c r="B1234" s="32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/>
      <c r="AU1234" s="11"/>
      <c r="AV1234" s="11"/>
      <c r="AW1234" s="11"/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5"/>
      <c r="BH1234" s="11"/>
      <c r="BI1234" s="15"/>
      <c r="BJ1234" s="15"/>
      <c r="BK1234" s="15"/>
      <c r="BL1234" s="15"/>
      <c r="BM1234" s="15"/>
      <c r="BN1234" s="15"/>
      <c r="BO1234" s="15"/>
      <c r="BP1234" s="15"/>
      <c r="BQ1234" s="15"/>
      <c r="BR1234" s="15"/>
      <c r="BS1234" s="15"/>
      <c r="BT1234" s="15"/>
      <c r="BU1234" s="15"/>
      <c r="BV1234" s="15"/>
      <c r="BW1234" s="15"/>
      <c r="BX1234" s="15"/>
      <c r="BY1234" s="15"/>
      <c r="BZ1234" s="15"/>
      <c r="CA1234" s="15"/>
      <c r="CB1234" s="11"/>
      <c r="CC1234" s="15"/>
      <c r="CD1234" s="11"/>
      <c r="CE1234" s="15"/>
      <c r="CF1234" s="11"/>
      <c r="CG1234" s="15"/>
      <c r="CH1234" s="11"/>
      <c r="CI1234" s="15"/>
    </row>
    <row r="1235" spans="2:87" s="34" customFormat="1" x14ac:dyDescent="0.25">
      <c r="B1235" s="32"/>
      <c r="AI1235" s="11"/>
      <c r="AJ1235" s="11"/>
      <c r="AK1235" s="11"/>
      <c r="AL1235" s="11"/>
      <c r="AM1235" s="11"/>
      <c r="AN1235" s="11"/>
      <c r="AO1235" s="11"/>
      <c r="AP1235" s="11"/>
      <c r="AQ1235" s="11"/>
      <c r="AR1235" s="11"/>
      <c r="AS1235" s="11"/>
      <c r="AT1235" s="11"/>
      <c r="AU1235" s="11"/>
      <c r="AV1235" s="11"/>
      <c r="AW1235" s="11"/>
      <c r="AX1235" s="11"/>
      <c r="AY1235" s="11"/>
      <c r="AZ1235" s="11"/>
      <c r="BA1235" s="11"/>
      <c r="BB1235" s="11"/>
      <c r="BC1235" s="11"/>
      <c r="BD1235" s="11"/>
      <c r="BE1235" s="11"/>
      <c r="BF1235" s="11"/>
      <c r="BG1235" s="15"/>
      <c r="BH1235" s="11"/>
      <c r="BI1235" s="15"/>
      <c r="BJ1235" s="15"/>
      <c r="BK1235" s="15"/>
      <c r="BL1235" s="15"/>
      <c r="BM1235" s="15"/>
      <c r="BN1235" s="15"/>
      <c r="BO1235" s="15"/>
      <c r="BP1235" s="15"/>
      <c r="BQ1235" s="15"/>
      <c r="BR1235" s="15"/>
      <c r="BS1235" s="15"/>
      <c r="BT1235" s="15"/>
      <c r="BU1235" s="15"/>
      <c r="BV1235" s="15"/>
      <c r="BW1235" s="15"/>
      <c r="BX1235" s="15"/>
      <c r="BY1235" s="15"/>
      <c r="BZ1235" s="15"/>
      <c r="CA1235" s="15"/>
      <c r="CB1235" s="11"/>
      <c r="CC1235" s="15"/>
      <c r="CD1235" s="11"/>
      <c r="CE1235" s="15"/>
      <c r="CF1235" s="11"/>
      <c r="CG1235" s="15"/>
      <c r="CH1235" s="11"/>
      <c r="CI1235" s="15"/>
    </row>
    <row r="1236" spans="2:87" s="34" customFormat="1" x14ac:dyDescent="0.25">
      <c r="B1236" s="32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/>
      <c r="AU1236" s="11"/>
      <c r="AV1236" s="11"/>
      <c r="AW1236" s="11"/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5"/>
      <c r="BH1236" s="11"/>
      <c r="BI1236" s="15"/>
      <c r="BJ1236" s="15"/>
      <c r="BK1236" s="15"/>
      <c r="BL1236" s="15"/>
      <c r="BM1236" s="15"/>
      <c r="BN1236" s="15"/>
      <c r="BO1236" s="15"/>
      <c r="BP1236" s="15"/>
      <c r="BQ1236" s="15"/>
      <c r="BR1236" s="15"/>
      <c r="BS1236" s="15"/>
      <c r="BT1236" s="15"/>
      <c r="BU1236" s="15"/>
      <c r="BV1236" s="15"/>
      <c r="BW1236" s="15"/>
      <c r="BX1236" s="15"/>
      <c r="BY1236" s="15"/>
      <c r="BZ1236" s="15"/>
      <c r="CA1236" s="15"/>
      <c r="CB1236" s="11"/>
      <c r="CC1236" s="15"/>
      <c r="CD1236" s="11"/>
      <c r="CE1236" s="15"/>
      <c r="CF1236" s="11"/>
      <c r="CG1236" s="15"/>
      <c r="CH1236" s="11"/>
      <c r="CI1236" s="15"/>
    </row>
    <row r="1237" spans="2:87" s="34" customFormat="1" x14ac:dyDescent="0.25">
      <c r="B1237" s="32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/>
      <c r="AU1237" s="11"/>
      <c r="AV1237" s="11"/>
      <c r="AW1237" s="11"/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5"/>
      <c r="BH1237" s="11"/>
      <c r="BI1237" s="15"/>
      <c r="BJ1237" s="15"/>
      <c r="BK1237" s="15"/>
      <c r="BL1237" s="15"/>
      <c r="BM1237" s="15"/>
      <c r="BN1237" s="15"/>
      <c r="BO1237" s="15"/>
      <c r="BP1237" s="15"/>
      <c r="BQ1237" s="15"/>
      <c r="BR1237" s="15"/>
      <c r="BS1237" s="15"/>
      <c r="BT1237" s="15"/>
      <c r="BU1237" s="15"/>
      <c r="BV1237" s="15"/>
      <c r="BW1237" s="15"/>
      <c r="BX1237" s="15"/>
      <c r="BY1237" s="15"/>
      <c r="BZ1237" s="15"/>
      <c r="CA1237" s="15"/>
      <c r="CB1237" s="11"/>
      <c r="CC1237" s="15"/>
      <c r="CD1237" s="11"/>
      <c r="CE1237" s="15"/>
      <c r="CF1237" s="11"/>
      <c r="CG1237" s="15"/>
      <c r="CH1237" s="11"/>
      <c r="CI1237" s="15"/>
    </row>
    <row r="1238" spans="2:87" s="34" customFormat="1" x14ac:dyDescent="0.25">
      <c r="B1238" s="32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/>
      <c r="AU1238" s="11"/>
      <c r="AV1238" s="11"/>
      <c r="AW1238" s="11"/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5"/>
      <c r="BH1238" s="11"/>
      <c r="BI1238" s="15"/>
      <c r="BJ1238" s="15"/>
      <c r="BK1238" s="15"/>
      <c r="BL1238" s="15"/>
      <c r="BM1238" s="15"/>
      <c r="BN1238" s="15"/>
      <c r="BO1238" s="15"/>
      <c r="BP1238" s="15"/>
      <c r="BQ1238" s="15"/>
      <c r="BR1238" s="15"/>
      <c r="BS1238" s="15"/>
      <c r="BT1238" s="15"/>
      <c r="BU1238" s="15"/>
      <c r="BV1238" s="15"/>
      <c r="BW1238" s="15"/>
      <c r="BX1238" s="15"/>
      <c r="BY1238" s="15"/>
      <c r="BZ1238" s="15"/>
      <c r="CA1238" s="15"/>
      <c r="CB1238" s="11"/>
      <c r="CC1238" s="15"/>
      <c r="CD1238" s="11"/>
      <c r="CE1238" s="15"/>
      <c r="CF1238" s="11"/>
      <c r="CG1238" s="15"/>
      <c r="CH1238" s="11"/>
      <c r="CI1238" s="15"/>
    </row>
    <row r="1239" spans="2:87" s="34" customFormat="1" x14ac:dyDescent="0.25">
      <c r="B1239" s="32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/>
      <c r="AU1239" s="11"/>
      <c r="AV1239" s="11"/>
      <c r="AW1239" s="11"/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5"/>
      <c r="BH1239" s="11"/>
      <c r="BI1239" s="15"/>
      <c r="BJ1239" s="15"/>
      <c r="BK1239" s="15"/>
      <c r="BL1239" s="15"/>
      <c r="BM1239" s="15"/>
      <c r="BN1239" s="15"/>
      <c r="BO1239" s="15"/>
      <c r="BP1239" s="15"/>
      <c r="BQ1239" s="15"/>
      <c r="BR1239" s="15"/>
      <c r="BS1239" s="15"/>
      <c r="BT1239" s="15"/>
      <c r="BU1239" s="15"/>
      <c r="BV1239" s="15"/>
      <c r="BW1239" s="15"/>
      <c r="BX1239" s="15"/>
      <c r="BY1239" s="15"/>
      <c r="BZ1239" s="15"/>
      <c r="CA1239" s="15"/>
      <c r="CB1239" s="11"/>
      <c r="CC1239" s="15"/>
      <c r="CD1239" s="11"/>
      <c r="CE1239" s="15"/>
      <c r="CF1239" s="11"/>
      <c r="CG1239" s="15"/>
      <c r="CH1239" s="11"/>
      <c r="CI1239" s="15"/>
    </row>
    <row r="1240" spans="2:87" s="34" customFormat="1" x14ac:dyDescent="0.25">
      <c r="B1240" s="32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5"/>
      <c r="BH1240" s="11"/>
      <c r="BI1240" s="15"/>
      <c r="BJ1240" s="15"/>
      <c r="BK1240" s="15"/>
      <c r="BL1240" s="15"/>
      <c r="BM1240" s="15"/>
      <c r="BN1240" s="15"/>
      <c r="BO1240" s="15"/>
      <c r="BP1240" s="15"/>
      <c r="BQ1240" s="15"/>
      <c r="BR1240" s="15"/>
      <c r="BS1240" s="15"/>
      <c r="BT1240" s="15"/>
      <c r="BU1240" s="15"/>
      <c r="BV1240" s="15"/>
      <c r="BW1240" s="15"/>
      <c r="BX1240" s="15"/>
      <c r="BY1240" s="15"/>
      <c r="BZ1240" s="15"/>
      <c r="CA1240" s="15"/>
      <c r="CB1240" s="11"/>
      <c r="CC1240" s="15"/>
      <c r="CD1240" s="11"/>
      <c r="CE1240" s="15"/>
      <c r="CF1240" s="11"/>
      <c r="CG1240" s="15"/>
      <c r="CH1240" s="11"/>
      <c r="CI1240" s="15"/>
    </row>
    <row r="1241" spans="2:87" s="34" customFormat="1" x14ac:dyDescent="0.25">
      <c r="B1241" s="32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1"/>
      <c r="AU1241" s="11"/>
      <c r="AV1241" s="11"/>
      <c r="AW1241" s="11"/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5"/>
      <c r="BH1241" s="11"/>
      <c r="BI1241" s="15"/>
      <c r="BJ1241" s="15"/>
      <c r="BK1241" s="15"/>
      <c r="BL1241" s="15"/>
      <c r="BM1241" s="15"/>
      <c r="BN1241" s="15"/>
      <c r="BO1241" s="15"/>
      <c r="BP1241" s="15"/>
      <c r="BQ1241" s="15"/>
      <c r="BR1241" s="15"/>
      <c r="BS1241" s="15"/>
      <c r="BT1241" s="15"/>
      <c r="BU1241" s="15"/>
      <c r="BV1241" s="15"/>
      <c r="BW1241" s="15"/>
      <c r="BX1241" s="15"/>
      <c r="BY1241" s="15"/>
      <c r="BZ1241" s="15"/>
      <c r="CA1241" s="15"/>
      <c r="CB1241" s="11"/>
      <c r="CC1241" s="15"/>
      <c r="CD1241" s="11"/>
      <c r="CE1241" s="15"/>
      <c r="CF1241" s="11"/>
      <c r="CG1241" s="15"/>
      <c r="CH1241" s="11"/>
      <c r="CI1241" s="15"/>
    </row>
    <row r="1242" spans="2:87" s="34" customFormat="1" x14ac:dyDescent="0.25">
      <c r="B1242" s="32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5"/>
      <c r="BH1242" s="11"/>
      <c r="BI1242" s="15"/>
      <c r="BJ1242" s="15"/>
      <c r="BK1242" s="15"/>
      <c r="BL1242" s="15"/>
      <c r="BM1242" s="15"/>
      <c r="BN1242" s="15"/>
      <c r="BO1242" s="15"/>
      <c r="BP1242" s="15"/>
      <c r="BQ1242" s="15"/>
      <c r="BR1242" s="15"/>
      <c r="BS1242" s="15"/>
      <c r="BT1242" s="15"/>
      <c r="BU1242" s="15"/>
      <c r="BV1242" s="15"/>
      <c r="BW1242" s="15"/>
      <c r="BX1242" s="15"/>
      <c r="BY1242" s="15"/>
      <c r="BZ1242" s="15"/>
      <c r="CA1242" s="15"/>
      <c r="CB1242" s="11"/>
      <c r="CC1242" s="15"/>
      <c r="CD1242" s="11"/>
      <c r="CE1242" s="15"/>
      <c r="CF1242" s="11"/>
      <c r="CG1242" s="15"/>
      <c r="CH1242" s="11"/>
      <c r="CI1242" s="15"/>
    </row>
    <row r="1243" spans="2:87" s="34" customFormat="1" x14ac:dyDescent="0.25">
      <c r="B1243" s="32"/>
      <c r="AI1243" s="11"/>
      <c r="AJ1243" s="11"/>
      <c r="AK1243" s="11"/>
      <c r="AL1243" s="11"/>
      <c r="AM1243" s="11"/>
      <c r="AN1243" s="11"/>
      <c r="AO1243" s="11"/>
      <c r="AP1243" s="11"/>
      <c r="AQ1243" s="11"/>
      <c r="AR1243" s="11"/>
      <c r="AS1243" s="11"/>
      <c r="AT1243" s="11"/>
      <c r="AU1243" s="11"/>
      <c r="AV1243" s="11"/>
      <c r="AW1243" s="11"/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5"/>
      <c r="BH1243" s="11"/>
      <c r="BI1243" s="15"/>
      <c r="BJ1243" s="15"/>
      <c r="BK1243" s="15"/>
      <c r="BL1243" s="15"/>
      <c r="BM1243" s="15"/>
      <c r="BN1243" s="15"/>
      <c r="BO1243" s="15"/>
      <c r="BP1243" s="15"/>
      <c r="BQ1243" s="15"/>
      <c r="BR1243" s="15"/>
      <c r="BS1243" s="15"/>
      <c r="BT1243" s="15"/>
      <c r="BU1243" s="15"/>
      <c r="BV1243" s="15"/>
      <c r="BW1243" s="15"/>
      <c r="BX1243" s="15"/>
      <c r="BY1243" s="15"/>
      <c r="BZ1243" s="15"/>
      <c r="CA1243" s="15"/>
      <c r="CB1243" s="11"/>
      <c r="CC1243" s="15"/>
      <c r="CD1243" s="11"/>
      <c r="CE1243" s="15"/>
      <c r="CF1243" s="11"/>
      <c r="CG1243" s="15"/>
      <c r="CH1243" s="11"/>
      <c r="CI1243" s="15"/>
    </row>
    <row r="1244" spans="2:87" s="34" customFormat="1" x14ac:dyDescent="0.25">
      <c r="B1244" s="32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  <c r="AZ1244" s="11"/>
      <c r="BA1244" s="11"/>
      <c r="BB1244" s="11"/>
      <c r="BC1244" s="11"/>
      <c r="BD1244" s="11"/>
      <c r="BE1244" s="11"/>
      <c r="BF1244" s="11"/>
      <c r="BG1244" s="15"/>
      <c r="BH1244" s="11"/>
      <c r="BI1244" s="15"/>
      <c r="BJ1244" s="15"/>
      <c r="BK1244" s="15"/>
      <c r="BL1244" s="15"/>
      <c r="BM1244" s="15"/>
      <c r="BN1244" s="15"/>
      <c r="BO1244" s="15"/>
      <c r="BP1244" s="15"/>
      <c r="BQ1244" s="15"/>
      <c r="BR1244" s="15"/>
      <c r="BS1244" s="15"/>
      <c r="BT1244" s="15"/>
      <c r="BU1244" s="15"/>
      <c r="BV1244" s="15"/>
      <c r="BW1244" s="15"/>
      <c r="BX1244" s="15"/>
      <c r="BY1244" s="15"/>
      <c r="BZ1244" s="15"/>
      <c r="CA1244" s="15"/>
      <c r="CB1244" s="11"/>
      <c r="CC1244" s="15"/>
      <c r="CD1244" s="11"/>
      <c r="CE1244" s="15"/>
      <c r="CF1244" s="11"/>
      <c r="CG1244" s="15"/>
      <c r="CH1244" s="11"/>
      <c r="CI1244" s="15"/>
    </row>
    <row r="1245" spans="2:87" s="34" customFormat="1" x14ac:dyDescent="0.25">
      <c r="B1245" s="32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/>
      <c r="AU1245" s="11"/>
      <c r="AV1245" s="11"/>
      <c r="AW1245" s="11"/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5"/>
      <c r="BH1245" s="11"/>
      <c r="BI1245" s="15"/>
      <c r="BJ1245" s="15"/>
      <c r="BK1245" s="15"/>
      <c r="BL1245" s="15"/>
      <c r="BM1245" s="15"/>
      <c r="BN1245" s="15"/>
      <c r="BO1245" s="15"/>
      <c r="BP1245" s="15"/>
      <c r="BQ1245" s="15"/>
      <c r="BR1245" s="15"/>
      <c r="BS1245" s="15"/>
      <c r="BT1245" s="15"/>
      <c r="BU1245" s="15"/>
      <c r="BV1245" s="15"/>
      <c r="BW1245" s="15"/>
      <c r="BX1245" s="15"/>
      <c r="BY1245" s="15"/>
      <c r="BZ1245" s="15"/>
      <c r="CA1245" s="15"/>
      <c r="CB1245" s="11"/>
      <c r="CC1245" s="15"/>
      <c r="CD1245" s="11"/>
      <c r="CE1245" s="15"/>
      <c r="CF1245" s="11"/>
      <c r="CG1245" s="15"/>
      <c r="CH1245" s="11"/>
      <c r="CI1245" s="15"/>
    </row>
    <row r="1246" spans="2:87" s="34" customFormat="1" x14ac:dyDescent="0.25">
      <c r="B1246" s="32"/>
      <c r="AI1246" s="11"/>
      <c r="AJ1246" s="11"/>
      <c r="AK1246" s="11"/>
      <c r="AL1246" s="11"/>
      <c r="AM1246" s="11"/>
      <c r="AN1246" s="11"/>
      <c r="AO1246" s="11"/>
      <c r="AP1246" s="11"/>
      <c r="AQ1246" s="11"/>
      <c r="AR1246" s="11"/>
      <c r="AS1246" s="11"/>
      <c r="AT1246" s="11"/>
      <c r="AU1246" s="11"/>
      <c r="AV1246" s="11"/>
      <c r="AW1246" s="11"/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5"/>
      <c r="BH1246" s="11"/>
      <c r="BI1246" s="15"/>
      <c r="BJ1246" s="15"/>
      <c r="BK1246" s="15"/>
      <c r="BL1246" s="15"/>
      <c r="BM1246" s="15"/>
      <c r="BN1246" s="15"/>
      <c r="BO1246" s="15"/>
      <c r="BP1246" s="15"/>
      <c r="BQ1246" s="15"/>
      <c r="BR1246" s="15"/>
      <c r="BS1246" s="15"/>
      <c r="BT1246" s="15"/>
      <c r="BU1246" s="15"/>
      <c r="BV1246" s="15"/>
      <c r="BW1246" s="15"/>
      <c r="BX1246" s="15"/>
      <c r="BY1246" s="15"/>
      <c r="BZ1246" s="15"/>
      <c r="CA1246" s="15"/>
      <c r="CB1246" s="11"/>
      <c r="CC1246" s="15"/>
      <c r="CD1246" s="11"/>
      <c r="CE1246" s="15"/>
      <c r="CF1246" s="11"/>
      <c r="CG1246" s="15"/>
      <c r="CH1246" s="11"/>
      <c r="CI1246" s="15"/>
    </row>
    <row r="1247" spans="2:87" s="34" customFormat="1" x14ac:dyDescent="0.25">
      <c r="B1247" s="32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/>
      <c r="AU1247" s="11"/>
      <c r="AV1247" s="11"/>
      <c r="AW1247" s="11"/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5"/>
      <c r="BH1247" s="11"/>
      <c r="BI1247" s="15"/>
      <c r="BJ1247" s="15"/>
      <c r="BK1247" s="15"/>
      <c r="BL1247" s="15"/>
      <c r="BM1247" s="15"/>
      <c r="BN1247" s="15"/>
      <c r="BO1247" s="15"/>
      <c r="BP1247" s="15"/>
      <c r="BQ1247" s="15"/>
      <c r="BR1247" s="15"/>
      <c r="BS1247" s="15"/>
      <c r="BT1247" s="15"/>
      <c r="BU1247" s="15"/>
      <c r="BV1247" s="15"/>
      <c r="BW1247" s="15"/>
      <c r="BX1247" s="15"/>
      <c r="BY1247" s="15"/>
      <c r="BZ1247" s="15"/>
      <c r="CA1247" s="15"/>
      <c r="CB1247" s="11"/>
      <c r="CC1247" s="15"/>
      <c r="CD1247" s="11"/>
      <c r="CE1247" s="15"/>
      <c r="CF1247" s="11"/>
      <c r="CG1247" s="15"/>
      <c r="CH1247" s="11"/>
      <c r="CI1247" s="15"/>
    </row>
    <row r="1248" spans="2:87" s="34" customFormat="1" x14ac:dyDescent="0.25">
      <c r="B1248" s="32"/>
      <c r="AI1248" s="11"/>
      <c r="AJ1248" s="11"/>
      <c r="AK1248" s="11"/>
      <c r="AL1248" s="11"/>
      <c r="AM1248" s="11"/>
      <c r="AN1248" s="11"/>
      <c r="AO1248" s="11"/>
      <c r="AP1248" s="11"/>
      <c r="AQ1248" s="11"/>
      <c r="AR1248" s="11"/>
      <c r="AS1248" s="11"/>
      <c r="AT1248" s="11"/>
      <c r="AU1248" s="11"/>
      <c r="AV1248" s="11"/>
      <c r="AW1248" s="11"/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5"/>
      <c r="BH1248" s="11"/>
      <c r="BI1248" s="15"/>
      <c r="BJ1248" s="15"/>
      <c r="BK1248" s="15"/>
      <c r="BL1248" s="15"/>
      <c r="BM1248" s="15"/>
      <c r="BN1248" s="15"/>
      <c r="BO1248" s="15"/>
      <c r="BP1248" s="15"/>
      <c r="BQ1248" s="15"/>
      <c r="BR1248" s="15"/>
      <c r="BS1248" s="15"/>
      <c r="BT1248" s="15"/>
      <c r="BU1248" s="15"/>
      <c r="BV1248" s="15"/>
      <c r="BW1248" s="15"/>
      <c r="BX1248" s="15"/>
      <c r="BY1248" s="15"/>
      <c r="BZ1248" s="15"/>
      <c r="CA1248" s="15"/>
      <c r="CB1248" s="11"/>
      <c r="CC1248" s="15"/>
      <c r="CD1248" s="11"/>
      <c r="CE1248" s="15"/>
      <c r="CF1248" s="11"/>
      <c r="CG1248" s="15"/>
      <c r="CH1248" s="11"/>
      <c r="CI1248" s="15"/>
    </row>
    <row r="1249" spans="2:87" s="34" customFormat="1" x14ac:dyDescent="0.25">
      <c r="B1249" s="32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/>
      <c r="AU1249" s="11"/>
      <c r="AV1249" s="11"/>
      <c r="AW1249" s="11"/>
      <c r="AX1249" s="11"/>
      <c r="AY1249" s="11"/>
      <c r="AZ1249" s="11"/>
      <c r="BA1249" s="11"/>
      <c r="BB1249" s="11"/>
      <c r="BC1249" s="11"/>
      <c r="BD1249" s="11"/>
      <c r="BE1249" s="11"/>
      <c r="BF1249" s="11"/>
      <c r="BG1249" s="15"/>
      <c r="BH1249" s="11"/>
      <c r="BI1249" s="15"/>
      <c r="BJ1249" s="15"/>
      <c r="BK1249" s="15"/>
      <c r="BL1249" s="15"/>
      <c r="BM1249" s="15"/>
      <c r="BN1249" s="15"/>
      <c r="BO1249" s="15"/>
      <c r="BP1249" s="15"/>
      <c r="BQ1249" s="15"/>
      <c r="BR1249" s="15"/>
      <c r="BS1249" s="15"/>
      <c r="BT1249" s="15"/>
      <c r="BU1249" s="15"/>
      <c r="BV1249" s="15"/>
      <c r="BW1249" s="15"/>
      <c r="BX1249" s="15"/>
      <c r="BY1249" s="15"/>
      <c r="BZ1249" s="15"/>
      <c r="CA1249" s="15"/>
      <c r="CB1249" s="11"/>
      <c r="CC1249" s="15"/>
      <c r="CD1249" s="11"/>
      <c r="CE1249" s="15"/>
      <c r="CF1249" s="11"/>
      <c r="CG1249" s="15"/>
      <c r="CH1249" s="11"/>
      <c r="CI1249" s="15"/>
    </row>
    <row r="1250" spans="2:87" s="34" customFormat="1" x14ac:dyDescent="0.25">
      <c r="B1250" s="32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/>
      <c r="AU1250" s="11"/>
      <c r="AV1250" s="11"/>
      <c r="AW1250" s="11"/>
      <c r="AX1250" s="11"/>
      <c r="AY1250" s="11"/>
      <c r="AZ1250" s="11"/>
      <c r="BA1250" s="11"/>
      <c r="BB1250" s="11"/>
      <c r="BC1250" s="11"/>
      <c r="BD1250" s="11"/>
      <c r="BE1250" s="11"/>
      <c r="BF1250" s="11"/>
      <c r="BG1250" s="15"/>
      <c r="BH1250" s="11"/>
      <c r="BI1250" s="15"/>
      <c r="BJ1250" s="15"/>
      <c r="BK1250" s="15"/>
      <c r="BL1250" s="15"/>
      <c r="BM1250" s="15"/>
      <c r="BN1250" s="15"/>
      <c r="BO1250" s="15"/>
      <c r="BP1250" s="15"/>
      <c r="BQ1250" s="15"/>
      <c r="BR1250" s="15"/>
      <c r="BS1250" s="15"/>
      <c r="BT1250" s="15"/>
      <c r="BU1250" s="15"/>
      <c r="BV1250" s="15"/>
      <c r="BW1250" s="15"/>
      <c r="BX1250" s="15"/>
      <c r="BY1250" s="15"/>
      <c r="BZ1250" s="15"/>
      <c r="CA1250" s="15"/>
      <c r="CB1250" s="11"/>
      <c r="CC1250" s="15"/>
      <c r="CD1250" s="11"/>
      <c r="CE1250" s="15"/>
      <c r="CF1250" s="11"/>
      <c r="CG1250" s="15"/>
      <c r="CH1250" s="11"/>
      <c r="CI1250" s="15"/>
    </row>
    <row r="1251" spans="2:87" s="34" customFormat="1" x14ac:dyDescent="0.25">
      <c r="B1251" s="32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/>
      <c r="AU1251" s="11"/>
      <c r="AV1251" s="11"/>
      <c r="AW1251" s="11"/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5"/>
      <c r="BH1251" s="11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/>
      <c r="BX1251" s="15"/>
      <c r="BY1251" s="15"/>
      <c r="BZ1251" s="15"/>
      <c r="CA1251" s="15"/>
      <c r="CB1251" s="11"/>
      <c r="CC1251" s="15"/>
      <c r="CD1251" s="11"/>
      <c r="CE1251" s="15"/>
      <c r="CF1251" s="11"/>
      <c r="CG1251" s="15"/>
      <c r="CH1251" s="11"/>
      <c r="CI1251" s="15"/>
    </row>
    <row r="1252" spans="2:87" s="34" customFormat="1" x14ac:dyDescent="0.25">
      <c r="B1252" s="32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5"/>
      <c r="BH1252" s="11"/>
      <c r="BI1252" s="15"/>
      <c r="BJ1252" s="15"/>
      <c r="BK1252" s="15"/>
      <c r="BL1252" s="15"/>
      <c r="BM1252" s="15"/>
      <c r="BN1252" s="15"/>
      <c r="BO1252" s="15"/>
      <c r="BP1252" s="15"/>
      <c r="BQ1252" s="15"/>
      <c r="BR1252" s="15"/>
      <c r="BS1252" s="15"/>
      <c r="BT1252" s="15"/>
      <c r="BU1252" s="15"/>
      <c r="BV1252" s="15"/>
      <c r="BW1252" s="15"/>
      <c r="BX1252" s="15"/>
      <c r="BY1252" s="15"/>
      <c r="BZ1252" s="15"/>
      <c r="CA1252" s="15"/>
      <c r="CB1252" s="11"/>
      <c r="CC1252" s="15"/>
      <c r="CD1252" s="11"/>
      <c r="CE1252" s="15"/>
      <c r="CF1252" s="11"/>
      <c r="CG1252" s="15"/>
      <c r="CH1252" s="11"/>
      <c r="CI1252" s="15"/>
    </row>
    <row r="1253" spans="2:87" s="34" customFormat="1" x14ac:dyDescent="0.25">
      <c r="B1253" s="32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/>
      <c r="AU1253" s="11"/>
      <c r="AV1253" s="11"/>
      <c r="AW1253" s="11"/>
      <c r="AX1253" s="11"/>
      <c r="AY1253" s="11"/>
      <c r="AZ1253" s="11"/>
      <c r="BA1253" s="11"/>
      <c r="BB1253" s="11"/>
      <c r="BC1253" s="11"/>
      <c r="BD1253" s="11"/>
      <c r="BE1253" s="11"/>
      <c r="BF1253" s="11"/>
      <c r="BG1253" s="15"/>
      <c r="BH1253" s="11"/>
      <c r="BI1253" s="15"/>
      <c r="BJ1253" s="15"/>
      <c r="BK1253" s="15"/>
      <c r="BL1253" s="15"/>
      <c r="BM1253" s="15"/>
      <c r="BN1253" s="15"/>
      <c r="BO1253" s="15"/>
      <c r="BP1253" s="15"/>
      <c r="BQ1253" s="15"/>
      <c r="BR1253" s="15"/>
      <c r="BS1253" s="15"/>
      <c r="BT1253" s="15"/>
      <c r="BU1253" s="15"/>
      <c r="BV1253" s="15"/>
      <c r="BW1253" s="15"/>
      <c r="BX1253" s="15"/>
      <c r="BY1253" s="15"/>
      <c r="BZ1253" s="15"/>
      <c r="CA1253" s="15"/>
      <c r="CB1253" s="11"/>
      <c r="CC1253" s="15"/>
      <c r="CD1253" s="11"/>
      <c r="CE1253" s="15"/>
      <c r="CF1253" s="11"/>
      <c r="CG1253" s="15"/>
      <c r="CH1253" s="11"/>
      <c r="CI1253" s="15"/>
    </row>
    <row r="1254" spans="2:87" s="34" customFormat="1" x14ac:dyDescent="0.25">
      <c r="B1254" s="32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5"/>
      <c r="BH1254" s="11"/>
      <c r="BI1254" s="15"/>
      <c r="BJ1254" s="15"/>
      <c r="BK1254" s="15"/>
      <c r="BL1254" s="15"/>
      <c r="BM1254" s="15"/>
      <c r="BN1254" s="15"/>
      <c r="BO1254" s="15"/>
      <c r="BP1254" s="15"/>
      <c r="BQ1254" s="15"/>
      <c r="BR1254" s="15"/>
      <c r="BS1254" s="15"/>
      <c r="BT1254" s="15"/>
      <c r="BU1254" s="15"/>
      <c r="BV1254" s="15"/>
      <c r="BW1254" s="15"/>
      <c r="BX1254" s="15"/>
      <c r="BY1254" s="15"/>
      <c r="BZ1254" s="15"/>
      <c r="CA1254" s="15"/>
      <c r="CB1254" s="11"/>
      <c r="CC1254" s="15"/>
      <c r="CD1254" s="11"/>
      <c r="CE1254" s="15"/>
      <c r="CF1254" s="11"/>
      <c r="CG1254" s="15"/>
      <c r="CH1254" s="11"/>
      <c r="CI1254" s="15"/>
    </row>
    <row r="1255" spans="2:87" s="34" customFormat="1" x14ac:dyDescent="0.25">
      <c r="B1255" s="32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5"/>
      <c r="BH1255" s="11"/>
      <c r="BI1255" s="15"/>
      <c r="BJ1255" s="15"/>
      <c r="BK1255" s="15"/>
      <c r="BL1255" s="15"/>
      <c r="BM1255" s="15"/>
      <c r="BN1255" s="15"/>
      <c r="BO1255" s="15"/>
      <c r="BP1255" s="15"/>
      <c r="BQ1255" s="15"/>
      <c r="BR1255" s="15"/>
      <c r="BS1255" s="15"/>
      <c r="BT1255" s="15"/>
      <c r="BU1255" s="15"/>
      <c r="BV1255" s="15"/>
      <c r="BW1255" s="15"/>
      <c r="BX1255" s="15"/>
      <c r="BY1255" s="15"/>
      <c r="BZ1255" s="15"/>
      <c r="CA1255" s="15"/>
      <c r="CB1255" s="11"/>
      <c r="CC1255" s="15"/>
      <c r="CD1255" s="11"/>
      <c r="CE1255" s="15"/>
      <c r="CF1255" s="11"/>
      <c r="CG1255" s="15"/>
      <c r="CH1255" s="11"/>
      <c r="CI1255" s="15"/>
    </row>
    <row r="1256" spans="2:87" s="34" customFormat="1" x14ac:dyDescent="0.25">
      <c r="B1256" s="32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5"/>
      <c r="BH1256" s="11"/>
      <c r="BI1256" s="15"/>
      <c r="BJ1256" s="15"/>
      <c r="BK1256" s="15"/>
      <c r="BL1256" s="15"/>
      <c r="BM1256" s="15"/>
      <c r="BN1256" s="15"/>
      <c r="BO1256" s="15"/>
      <c r="BP1256" s="15"/>
      <c r="BQ1256" s="15"/>
      <c r="BR1256" s="15"/>
      <c r="BS1256" s="15"/>
      <c r="BT1256" s="15"/>
      <c r="BU1256" s="15"/>
      <c r="BV1256" s="15"/>
      <c r="BW1256" s="15"/>
      <c r="BX1256" s="15"/>
      <c r="BY1256" s="15"/>
      <c r="BZ1256" s="15"/>
      <c r="CA1256" s="15"/>
      <c r="CB1256" s="11"/>
      <c r="CC1256" s="15"/>
      <c r="CD1256" s="11"/>
      <c r="CE1256" s="15"/>
      <c r="CF1256" s="11"/>
      <c r="CG1256" s="15"/>
      <c r="CH1256" s="11"/>
      <c r="CI1256" s="15"/>
    </row>
    <row r="1257" spans="2:87" s="34" customFormat="1" x14ac:dyDescent="0.25">
      <c r="B1257" s="32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5"/>
      <c r="BH1257" s="11"/>
      <c r="BI1257" s="15"/>
      <c r="BJ1257" s="15"/>
      <c r="BK1257" s="15"/>
      <c r="BL1257" s="15"/>
      <c r="BM1257" s="15"/>
      <c r="BN1257" s="15"/>
      <c r="BO1257" s="15"/>
      <c r="BP1257" s="15"/>
      <c r="BQ1257" s="15"/>
      <c r="BR1257" s="15"/>
      <c r="BS1257" s="15"/>
      <c r="BT1257" s="15"/>
      <c r="BU1257" s="15"/>
      <c r="BV1257" s="15"/>
      <c r="BW1257" s="15"/>
      <c r="BX1257" s="15"/>
      <c r="BY1257" s="15"/>
      <c r="BZ1257" s="15"/>
      <c r="CA1257" s="15"/>
      <c r="CB1257" s="11"/>
      <c r="CC1257" s="15"/>
      <c r="CD1257" s="11"/>
      <c r="CE1257" s="15"/>
      <c r="CF1257" s="11"/>
      <c r="CG1257" s="15"/>
      <c r="CH1257" s="11"/>
      <c r="CI1257" s="15"/>
    </row>
    <row r="1258" spans="2:87" s="34" customFormat="1" x14ac:dyDescent="0.25">
      <c r="B1258" s="32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5"/>
      <c r="BH1258" s="11"/>
      <c r="BI1258" s="15"/>
      <c r="BJ1258" s="15"/>
      <c r="BK1258" s="15"/>
      <c r="BL1258" s="15"/>
      <c r="BM1258" s="15"/>
      <c r="BN1258" s="15"/>
      <c r="BO1258" s="15"/>
      <c r="BP1258" s="15"/>
      <c r="BQ1258" s="15"/>
      <c r="BR1258" s="15"/>
      <c r="BS1258" s="15"/>
      <c r="BT1258" s="15"/>
      <c r="BU1258" s="15"/>
      <c r="BV1258" s="15"/>
      <c r="BW1258" s="15"/>
      <c r="BX1258" s="15"/>
      <c r="BY1258" s="15"/>
      <c r="BZ1258" s="15"/>
      <c r="CA1258" s="15"/>
      <c r="CB1258" s="11"/>
      <c r="CC1258" s="15"/>
      <c r="CD1258" s="11"/>
      <c r="CE1258" s="15"/>
      <c r="CF1258" s="11"/>
      <c r="CG1258" s="15"/>
      <c r="CH1258" s="11"/>
      <c r="CI1258" s="15"/>
    </row>
    <row r="1259" spans="2:87" s="34" customFormat="1" x14ac:dyDescent="0.25">
      <c r="B1259" s="32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  <c r="BA1259" s="11"/>
      <c r="BB1259" s="11"/>
      <c r="BC1259" s="11"/>
      <c r="BD1259" s="11"/>
      <c r="BE1259" s="11"/>
      <c r="BF1259" s="11"/>
      <c r="BG1259" s="15"/>
      <c r="BH1259" s="11"/>
      <c r="BI1259" s="15"/>
      <c r="BJ1259" s="15"/>
      <c r="BK1259" s="15"/>
      <c r="BL1259" s="15"/>
      <c r="BM1259" s="15"/>
      <c r="BN1259" s="15"/>
      <c r="BO1259" s="15"/>
      <c r="BP1259" s="15"/>
      <c r="BQ1259" s="15"/>
      <c r="BR1259" s="15"/>
      <c r="BS1259" s="15"/>
      <c r="BT1259" s="15"/>
      <c r="BU1259" s="15"/>
      <c r="BV1259" s="15"/>
      <c r="BW1259" s="15"/>
      <c r="BX1259" s="15"/>
      <c r="BY1259" s="15"/>
      <c r="BZ1259" s="15"/>
      <c r="CA1259" s="15"/>
      <c r="CB1259" s="11"/>
      <c r="CC1259" s="15"/>
      <c r="CD1259" s="11"/>
      <c r="CE1259" s="15"/>
      <c r="CF1259" s="11"/>
      <c r="CG1259" s="15"/>
      <c r="CH1259" s="11"/>
      <c r="CI1259" s="15"/>
    </row>
    <row r="1260" spans="2:87" s="34" customFormat="1" x14ac:dyDescent="0.25">
      <c r="B1260" s="32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/>
      <c r="AU1260" s="11"/>
      <c r="AV1260" s="11"/>
      <c r="AW1260" s="11"/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5"/>
      <c r="BH1260" s="11"/>
      <c r="BI1260" s="15"/>
      <c r="BJ1260" s="15"/>
      <c r="BK1260" s="15"/>
      <c r="BL1260" s="15"/>
      <c r="BM1260" s="15"/>
      <c r="BN1260" s="15"/>
      <c r="BO1260" s="15"/>
      <c r="BP1260" s="15"/>
      <c r="BQ1260" s="15"/>
      <c r="BR1260" s="15"/>
      <c r="BS1260" s="15"/>
      <c r="BT1260" s="15"/>
      <c r="BU1260" s="15"/>
      <c r="BV1260" s="15"/>
      <c r="BW1260" s="15"/>
      <c r="BX1260" s="15"/>
      <c r="BY1260" s="15"/>
      <c r="BZ1260" s="15"/>
      <c r="CA1260" s="15"/>
      <c r="CB1260" s="11"/>
      <c r="CC1260" s="15"/>
      <c r="CD1260" s="11"/>
      <c r="CE1260" s="15"/>
      <c r="CF1260" s="11"/>
      <c r="CG1260" s="15"/>
      <c r="CH1260" s="11"/>
      <c r="CI1260" s="15"/>
    </row>
    <row r="1261" spans="2:87" s="34" customFormat="1" x14ac:dyDescent="0.25">
      <c r="B1261" s="32"/>
      <c r="AI1261" s="11"/>
      <c r="AJ1261" s="11"/>
      <c r="AK1261" s="11"/>
      <c r="AL1261" s="11"/>
      <c r="AM1261" s="11"/>
      <c r="AN1261" s="11"/>
      <c r="AO1261" s="11"/>
      <c r="AP1261" s="11"/>
      <c r="AQ1261" s="11"/>
      <c r="AR1261" s="11"/>
      <c r="AS1261" s="11"/>
      <c r="AT1261" s="11"/>
      <c r="AU1261" s="11"/>
      <c r="AV1261" s="11"/>
      <c r="AW1261" s="11"/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5"/>
      <c r="BH1261" s="11"/>
      <c r="BI1261" s="15"/>
      <c r="BJ1261" s="15"/>
      <c r="BK1261" s="15"/>
      <c r="BL1261" s="15"/>
      <c r="BM1261" s="15"/>
      <c r="BN1261" s="15"/>
      <c r="BO1261" s="15"/>
      <c r="BP1261" s="15"/>
      <c r="BQ1261" s="15"/>
      <c r="BR1261" s="15"/>
      <c r="BS1261" s="15"/>
      <c r="BT1261" s="15"/>
      <c r="BU1261" s="15"/>
      <c r="BV1261" s="15"/>
      <c r="BW1261" s="15"/>
      <c r="BX1261" s="15"/>
      <c r="BY1261" s="15"/>
      <c r="BZ1261" s="15"/>
      <c r="CA1261" s="15"/>
      <c r="CB1261" s="11"/>
      <c r="CC1261" s="15"/>
      <c r="CD1261" s="11"/>
      <c r="CE1261" s="15"/>
      <c r="CF1261" s="11"/>
      <c r="CG1261" s="15"/>
      <c r="CH1261" s="11"/>
      <c r="CI1261" s="15"/>
    </row>
    <row r="1262" spans="2:87" s="34" customFormat="1" x14ac:dyDescent="0.25">
      <c r="B1262" s="32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/>
      <c r="AU1262" s="11"/>
      <c r="AV1262" s="11"/>
      <c r="AW1262" s="11"/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5"/>
      <c r="BH1262" s="11"/>
      <c r="BI1262" s="15"/>
      <c r="BJ1262" s="15"/>
      <c r="BK1262" s="15"/>
      <c r="BL1262" s="15"/>
      <c r="BM1262" s="15"/>
      <c r="BN1262" s="15"/>
      <c r="BO1262" s="15"/>
      <c r="BP1262" s="15"/>
      <c r="BQ1262" s="15"/>
      <c r="BR1262" s="15"/>
      <c r="BS1262" s="15"/>
      <c r="BT1262" s="15"/>
      <c r="BU1262" s="15"/>
      <c r="BV1262" s="15"/>
      <c r="BW1262" s="15"/>
      <c r="BX1262" s="15"/>
      <c r="BY1262" s="15"/>
      <c r="BZ1262" s="15"/>
      <c r="CA1262" s="15"/>
      <c r="CB1262" s="11"/>
      <c r="CC1262" s="15"/>
      <c r="CD1262" s="11"/>
      <c r="CE1262" s="15"/>
      <c r="CF1262" s="11"/>
      <c r="CG1262" s="15"/>
      <c r="CH1262" s="11"/>
      <c r="CI1262" s="15"/>
    </row>
    <row r="1263" spans="2:87" s="34" customFormat="1" x14ac:dyDescent="0.25">
      <c r="B1263" s="32"/>
      <c r="AI1263" s="11"/>
      <c r="AJ1263" s="11"/>
      <c r="AK1263" s="11"/>
      <c r="AL1263" s="11"/>
      <c r="AM1263" s="11"/>
      <c r="AN1263" s="11"/>
      <c r="AO1263" s="11"/>
      <c r="AP1263" s="11"/>
      <c r="AQ1263" s="11"/>
      <c r="AR1263" s="11"/>
      <c r="AS1263" s="11"/>
      <c r="AT1263" s="11"/>
      <c r="AU1263" s="11"/>
      <c r="AV1263" s="11"/>
      <c r="AW1263" s="11"/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5"/>
      <c r="BH1263" s="11"/>
      <c r="BI1263" s="15"/>
      <c r="BJ1263" s="15"/>
      <c r="BK1263" s="15"/>
      <c r="BL1263" s="15"/>
      <c r="BM1263" s="15"/>
      <c r="BN1263" s="15"/>
      <c r="BO1263" s="15"/>
      <c r="BP1263" s="15"/>
      <c r="BQ1263" s="15"/>
      <c r="BR1263" s="15"/>
      <c r="BS1263" s="15"/>
      <c r="BT1263" s="15"/>
      <c r="BU1263" s="15"/>
      <c r="BV1263" s="15"/>
      <c r="BW1263" s="15"/>
      <c r="BX1263" s="15"/>
      <c r="BY1263" s="15"/>
      <c r="BZ1263" s="15"/>
      <c r="CA1263" s="15"/>
      <c r="CB1263" s="11"/>
      <c r="CC1263" s="15"/>
      <c r="CD1263" s="11"/>
      <c r="CE1263" s="15"/>
      <c r="CF1263" s="11"/>
      <c r="CG1263" s="15"/>
      <c r="CH1263" s="11"/>
      <c r="CI1263" s="15"/>
    </row>
    <row r="1264" spans="2:87" s="34" customFormat="1" x14ac:dyDescent="0.25">
      <c r="B1264" s="32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5"/>
      <c r="BH1264" s="11"/>
      <c r="BI1264" s="15"/>
      <c r="BJ1264" s="15"/>
      <c r="BK1264" s="15"/>
      <c r="BL1264" s="15"/>
      <c r="BM1264" s="15"/>
      <c r="BN1264" s="15"/>
      <c r="BO1264" s="15"/>
      <c r="BP1264" s="15"/>
      <c r="BQ1264" s="15"/>
      <c r="BR1264" s="15"/>
      <c r="BS1264" s="15"/>
      <c r="BT1264" s="15"/>
      <c r="BU1264" s="15"/>
      <c r="BV1264" s="15"/>
      <c r="BW1264" s="15"/>
      <c r="BX1264" s="15"/>
      <c r="BY1264" s="15"/>
      <c r="BZ1264" s="15"/>
      <c r="CA1264" s="15"/>
      <c r="CB1264" s="11"/>
      <c r="CC1264" s="15"/>
      <c r="CD1264" s="11"/>
      <c r="CE1264" s="15"/>
      <c r="CF1264" s="11"/>
      <c r="CG1264" s="15"/>
      <c r="CH1264" s="11"/>
      <c r="CI1264" s="15"/>
    </row>
    <row r="1265" spans="2:87" s="34" customFormat="1" x14ac:dyDescent="0.25">
      <c r="B1265" s="32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/>
      <c r="AU1265" s="11"/>
      <c r="AV1265" s="11"/>
      <c r="AW1265" s="11"/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5"/>
      <c r="BH1265" s="11"/>
      <c r="BI1265" s="15"/>
      <c r="BJ1265" s="15"/>
      <c r="BK1265" s="15"/>
      <c r="BL1265" s="15"/>
      <c r="BM1265" s="15"/>
      <c r="BN1265" s="15"/>
      <c r="BO1265" s="15"/>
      <c r="BP1265" s="15"/>
      <c r="BQ1265" s="15"/>
      <c r="BR1265" s="15"/>
      <c r="BS1265" s="15"/>
      <c r="BT1265" s="15"/>
      <c r="BU1265" s="15"/>
      <c r="BV1265" s="15"/>
      <c r="BW1265" s="15"/>
      <c r="BX1265" s="15"/>
      <c r="BY1265" s="15"/>
      <c r="BZ1265" s="15"/>
      <c r="CA1265" s="15"/>
      <c r="CB1265" s="11"/>
      <c r="CC1265" s="15"/>
      <c r="CD1265" s="11"/>
      <c r="CE1265" s="15"/>
      <c r="CF1265" s="11"/>
      <c r="CG1265" s="15"/>
      <c r="CH1265" s="11"/>
      <c r="CI1265" s="15"/>
    </row>
    <row r="1266" spans="2:87" s="34" customFormat="1" x14ac:dyDescent="0.25">
      <c r="B1266" s="32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/>
      <c r="AU1266" s="11"/>
      <c r="AV1266" s="11"/>
      <c r="AW1266" s="11"/>
      <c r="AX1266" s="11"/>
      <c r="AY1266" s="11"/>
      <c r="AZ1266" s="11"/>
      <c r="BA1266" s="11"/>
      <c r="BB1266" s="11"/>
      <c r="BC1266" s="11"/>
      <c r="BD1266" s="11"/>
      <c r="BE1266" s="11"/>
      <c r="BF1266" s="11"/>
      <c r="BG1266" s="15"/>
      <c r="BH1266" s="11"/>
      <c r="BI1266" s="15"/>
      <c r="BJ1266" s="15"/>
      <c r="BK1266" s="15"/>
      <c r="BL1266" s="15"/>
      <c r="BM1266" s="15"/>
      <c r="BN1266" s="15"/>
      <c r="BO1266" s="15"/>
      <c r="BP1266" s="15"/>
      <c r="BQ1266" s="15"/>
      <c r="BR1266" s="15"/>
      <c r="BS1266" s="15"/>
      <c r="BT1266" s="15"/>
      <c r="BU1266" s="15"/>
      <c r="BV1266" s="15"/>
      <c r="BW1266" s="15"/>
      <c r="BX1266" s="15"/>
      <c r="BY1266" s="15"/>
      <c r="BZ1266" s="15"/>
      <c r="CA1266" s="15"/>
      <c r="CB1266" s="11"/>
      <c r="CC1266" s="15"/>
      <c r="CD1266" s="11"/>
      <c r="CE1266" s="15"/>
      <c r="CF1266" s="11"/>
      <c r="CG1266" s="15"/>
      <c r="CH1266" s="11"/>
      <c r="CI1266" s="15"/>
    </row>
    <row r="1267" spans="2:87" s="34" customFormat="1" x14ac:dyDescent="0.25">
      <c r="B1267" s="32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/>
      <c r="AU1267" s="11"/>
      <c r="AV1267" s="11"/>
      <c r="AW1267" s="11"/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5"/>
      <c r="BH1267" s="11"/>
      <c r="BI1267" s="15"/>
      <c r="BJ1267" s="15"/>
      <c r="BK1267" s="15"/>
      <c r="BL1267" s="15"/>
      <c r="BM1267" s="15"/>
      <c r="BN1267" s="15"/>
      <c r="BO1267" s="15"/>
      <c r="BP1267" s="15"/>
      <c r="BQ1267" s="15"/>
      <c r="BR1267" s="15"/>
      <c r="BS1267" s="15"/>
      <c r="BT1267" s="15"/>
      <c r="BU1267" s="15"/>
      <c r="BV1267" s="15"/>
      <c r="BW1267" s="15"/>
      <c r="BX1267" s="15"/>
      <c r="BY1267" s="15"/>
      <c r="BZ1267" s="15"/>
      <c r="CA1267" s="15"/>
      <c r="CB1267" s="11"/>
      <c r="CC1267" s="15"/>
      <c r="CD1267" s="11"/>
      <c r="CE1267" s="15"/>
      <c r="CF1267" s="11"/>
      <c r="CG1267" s="15"/>
      <c r="CH1267" s="11"/>
      <c r="CI1267" s="15"/>
    </row>
    <row r="1268" spans="2:87" s="34" customFormat="1" x14ac:dyDescent="0.25">
      <c r="B1268" s="32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/>
      <c r="AU1268" s="11"/>
      <c r="AV1268" s="11"/>
      <c r="AW1268" s="11"/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5"/>
      <c r="BH1268" s="11"/>
      <c r="BI1268" s="15"/>
      <c r="BJ1268" s="15"/>
      <c r="BK1268" s="15"/>
      <c r="BL1268" s="15"/>
      <c r="BM1268" s="15"/>
      <c r="BN1268" s="15"/>
      <c r="BO1268" s="15"/>
      <c r="BP1268" s="15"/>
      <c r="BQ1268" s="15"/>
      <c r="BR1268" s="15"/>
      <c r="BS1268" s="15"/>
      <c r="BT1268" s="15"/>
      <c r="BU1268" s="15"/>
      <c r="BV1268" s="15"/>
      <c r="BW1268" s="15"/>
      <c r="BX1268" s="15"/>
      <c r="BY1268" s="15"/>
      <c r="BZ1268" s="15"/>
      <c r="CA1268" s="15"/>
      <c r="CB1268" s="11"/>
      <c r="CC1268" s="15"/>
      <c r="CD1268" s="11"/>
      <c r="CE1268" s="15"/>
      <c r="CF1268" s="11"/>
      <c r="CG1268" s="15"/>
      <c r="CH1268" s="11"/>
      <c r="CI1268" s="15"/>
    </row>
    <row r="1269" spans="2:87" s="34" customFormat="1" x14ac:dyDescent="0.25">
      <c r="B1269" s="32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/>
      <c r="AU1269" s="11"/>
      <c r="AV1269" s="11"/>
      <c r="AW1269" s="11"/>
      <c r="AX1269" s="11"/>
      <c r="AY1269" s="11"/>
      <c r="AZ1269" s="11"/>
      <c r="BA1269" s="11"/>
      <c r="BB1269" s="11"/>
      <c r="BC1269" s="11"/>
      <c r="BD1269" s="11"/>
      <c r="BE1269" s="11"/>
      <c r="BF1269" s="11"/>
      <c r="BG1269" s="15"/>
      <c r="BH1269" s="11"/>
      <c r="BI1269" s="15"/>
      <c r="BJ1269" s="15"/>
      <c r="BK1269" s="15"/>
      <c r="BL1269" s="15"/>
      <c r="BM1269" s="15"/>
      <c r="BN1269" s="15"/>
      <c r="BO1269" s="15"/>
      <c r="BP1269" s="15"/>
      <c r="BQ1269" s="15"/>
      <c r="BR1269" s="15"/>
      <c r="BS1269" s="15"/>
      <c r="BT1269" s="15"/>
      <c r="BU1269" s="15"/>
      <c r="BV1269" s="15"/>
      <c r="BW1269" s="15"/>
      <c r="BX1269" s="15"/>
      <c r="BY1269" s="15"/>
      <c r="BZ1269" s="15"/>
      <c r="CA1269" s="15"/>
      <c r="CB1269" s="11"/>
      <c r="CC1269" s="15"/>
      <c r="CD1269" s="11"/>
      <c r="CE1269" s="15"/>
      <c r="CF1269" s="11"/>
      <c r="CG1269" s="15"/>
      <c r="CH1269" s="11"/>
      <c r="CI1269" s="15"/>
    </row>
    <row r="1270" spans="2:87" s="34" customFormat="1" x14ac:dyDescent="0.25">
      <c r="B1270" s="32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/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5"/>
      <c r="BH1270" s="11"/>
      <c r="BI1270" s="15"/>
      <c r="BJ1270" s="15"/>
      <c r="BK1270" s="15"/>
      <c r="BL1270" s="15"/>
      <c r="BM1270" s="15"/>
      <c r="BN1270" s="15"/>
      <c r="BO1270" s="15"/>
      <c r="BP1270" s="15"/>
      <c r="BQ1270" s="15"/>
      <c r="BR1270" s="15"/>
      <c r="BS1270" s="15"/>
      <c r="BT1270" s="15"/>
      <c r="BU1270" s="15"/>
      <c r="BV1270" s="15"/>
      <c r="BW1270" s="15"/>
      <c r="BX1270" s="15"/>
      <c r="BY1270" s="15"/>
      <c r="BZ1270" s="15"/>
      <c r="CA1270" s="15"/>
      <c r="CB1270" s="11"/>
      <c r="CC1270" s="15"/>
      <c r="CD1270" s="11"/>
      <c r="CE1270" s="15"/>
      <c r="CF1270" s="11"/>
      <c r="CG1270" s="15"/>
      <c r="CH1270" s="11"/>
      <c r="CI1270" s="15"/>
    </row>
    <row r="1271" spans="2:87" s="34" customFormat="1" x14ac:dyDescent="0.25">
      <c r="B1271" s="32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/>
      <c r="AU1271" s="11"/>
      <c r="AV1271" s="11"/>
      <c r="AW1271" s="11"/>
      <c r="AX1271" s="11"/>
      <c r="AY1271" s="11"/>
      <c r="AZ1271" s="11"/>
      <c r="BA1271" s="11"/>
      <c r="BB1271" s="11"/>
      <c r="BC1271" s="11"/>
      <c r="BD1271" s="11"/>
      <c r="BE1271" s="11"/>
      <c r="BF1271" s="11"/>
      <c r="BG1271" s="15"/>
      <c r="BH1271" s="11"/>
      <c r="BI1271" s="15"/>
      <c r="BJ1271" s="15"/>
      <c r="BK1271" s="15"/>
      <c r="BL1271" s="15"/>
      <c r="BM1271" s="15"/>
      <c r="BN1271" s="15"/>
      <c r="BO1271" s="15"/>
      <c r="BP1271" s="15"/>
      <c r="BQ1271" s="15"/>
      <c r="BR1271" s="15"/>
      <c r="BS1271" s="15"/>
      <c r="BT1271" s="15"/>
      <c r="BU1271" s="15"/>
      <c r="BV1271" s="15"/>
      <c r="BW1271" s="15"/>
      <c r="BX1271" s="15"/>
      <c r="BY1271" s="15"/>
      <c r="BZ1271" s="15"/>
      <c r="CA1271" s="15"/>
      <c r="CB1271" s="11"/>
      <c r="CC1271" s="15"/>
      <c r="CD1271" s="11"/>
      <c r="CE1271" s="15"/>
      <c r="CF1271" s="11"/>
      <c r="CG1271" s="15"/>
      <c r="CH1271" s="11"/>
      <c r="CI1271" s="15"/>
    </row>
    <row r="1272" spans="2:87" s="34" customFormat="1" x14ac:dyDescent="0.25">
      <c r="B1272" s="32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/>
      <c r="AU1272" s="11"/>
      <c r="AV1272" s="11"/>
      <c r="AW1272" s="11"/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5"/>
      <c r="BH1272" s="11"/>
      <c r="BI1272" s="15"/>
      <c r="BJ1272" s="15"/>
      <c r="BK1272" s="15"/>
      <c r="BL1272" s="15"/>
      <c r="BM1272" s="15"/>
      <c r="BN1272" s="15"/>
      <c r="BO1272" s="15"/>
      <c r="BP1272" s="15"/>
      <c r="BQ1272" s="15"/>
      <c r="BR1272" s="15"/>
      <c r="BS1272" s="15"/>
      <c r="BT1272" s="15"/>
      <c r="BU1272" s="15"/>
      <c r="BV1272" s="15"/>
      <c r="BW1272" s="15"/>
      <c r="BX1272" s="15"/>
      <c r="BY1272" s="15"/>
      <c r="BZ1272" s="15"/>
      <c r="CA1272" s="15"/>
      <c r="CB1272" s="11"/>
      <c r="CC1272" s="15"/>
      <c r="CD1272" s="11"/>
      <c r="CE1272" s="15"/>
      <c r="CF1272" s="11"/>
      <c r="CG1272" s="15"/>
      <c r="CH1272" s="11"/>
      <c r="CI1272" s="15"/>
    </row>
    <row r="1273" spans="2:87" s="34" customFormat="1" x14ac:dyDescent="0.25">
      <c r="B1273" s="32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/>
      <c r="AW1273" s="11"/>
      <c r="AX1273" s="11"/>
      <c r="AY1273" s="11"/>
      <c r="AZ1273" s="11"/>
      <c r="BA1273" s="11"/>
      <c r="BB1273" s="11"/>
      <c r="BC1273" s="11"/>
      <c r="BD1273" s="11"/>
      <c r="BE1273" s="11"/>
      <c r="BF1273" s="11"/>
      <c r="BG1273" s="15"/>
      <c r="BH1273" s="11"/>
      <c r="BI1273" s="15"/>
      <c r="BJ1273" s="15"/>
      <c r="BK1273" s="15"/>
      <c r="BL1273" s="15"/>
      <c r="BM1273" s="15"/>
      <c r="BN1273" s="15"/>
      <c r="BO1273" s="15"/>
      <c r="BP1273" s="15"/>
      <c r="BQ1273" s="15"/>
      <c r="BR1273" s="15"/>
      <c r="BS1273" s="15"/>
      <c r="BT1273" s="15"/>
      <c r="BU1273" s="15"/>
      <c r="BV1273" s="15"/>
      <c r="BW1273" s="15"/>
      <c r="BX1273" s="15"/>
      <c r="BY1273" s="15"/>
      <c r="BZ1273" s="15"/>
      <c r="CA1273" s="15"/>
      <c r="CB1273" s="11"/>
      <c r="CC1273" s="15"/>
      <c r="CD1273" s="11"/>
      <c r="CE1273" s="15"/>
      <c r="CF1273" s="11"/>
      <c r="CG1273" s="15"/>
      <c r="CH1273" s="11"/>
      <c r="CI1273" s="15"/>
    </row>
    <row r="1274" spans="2:87" s="34" customFormat="1" x14ac:dyDescent="0.25">
      <c r="B1274" s="32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5"/>
      <c r="BH1274" s="11"/>
      <c r="BI1274" s="15"/>
      <c r="BJ1274" s="15"/>
      <c r="BK1274" s="15"/>
      <c r="BL1274" s="15"/>
      <c r="BM1274" s="15"/>
      <c r="BN1274" s="15"/>
      <c r="BO1274" s="15"/>
      <c r="BP1274" s="15"/>
      <c r="BQ1274" s="15"/>
      <c r="BR1274" s="15"/>
      <c r="BS1274" s="15"/>
      <c r="BT1274" s="15"/>
      <c r="BU1274" s="15"/>
      <c r="BV1274" s="15"/>
      <c r="BW1274" s="15"/>
      <c r="BX1274" s="15"/>
      <c r="BY1274" s="15"/>
      <c r="BZ1274" s="15"/>
      <c r="CA1274" s="15"/>
      <c r="CB1274" s="11"/>
      <c r="CC1274" s="15"/>
      <c r="CD1274" s="11"/>
      <c r="CE1274" s="15"/>
      <c r="CF1274" s="11"/>
      <c r="CG1274" s="15"/>
      <c r="CH1274" s="11"/>
      <c r="CI1274" s="15"/>
    </row>
    <row r="1275" spans="2:87" s="34" customFormat="1" x14ac:dyDescent="0.25">
      <c r="B1275" s="32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/>
      <c r="AU1275" s="11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5"/>
      <c r="BH1275" s="11"/>
      <c r="BI1275" s="15"/>
      <c r="BJ1275" s="15"/>
      <c r="BK1275" s="15"/>
      <c r="BL1275" s="15"/>
      <c r="BM1275" s="15"/>
      <c r="BN1275" s="15"/>
      <c r="BO1275" s="15"/>
      <c r="BP1275" s="15"/>
      <c r="BQ1275" s="15"/>
      <c r="BR1275" s="15"/>
      <c r="BS1275" s="15"/>
      <c r="BT1275" s="15"/>
      <c r="BU1275" s="15"/>
      <c r="BV1275" s="15"/>
      <c r="BW1275" s="15"/>
      <c r="BX1275" s="15"/>
      <c r="BY1275" s="15"/>
      <c r="BZ1275" s="15"/>
      <c r="CA1275" s="15"/>
      <c r="CB1275" s="11"/>
      <c r="CC1275" s="15"/>
      <c r="CD1275" s="11"/>
      <c r="CE1275" s="15"/>
      <c r="CF1275" s="11"/>
      <c r="CG1275" s="15"/>
      <c r="CH1275" s="11"/>
      <c r="CI1275" s="15"/>
    </row>
    <row r="1276" spans="2:87" s="34" customFormat="1" x14ac:dyDescent="0.25">
      <c r="B1276" s="32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5"/>
      <c r="BH1276" s="11"/>
      <c r="BI1276" s="15"/>
      <c r="BJ1276" s="15"/>
      <c r="BK1276" s="15"/>
      <c r="BL1276" s="15"/>
      <c r="BM1276" s="15"/>
      <c r="BN1276" s="15"/>
      <c r="BO1276" s="15"/>
      <c r="BP1276" s="15"/>
      <c r="BQ1276" s="15"/>
      <c r="BR1276" s="15"/>
      <c r="BS1276" s="15"/>
      <c r="BT1276" s="15"/>
      <c r="BU1276" s="15"/>
      <c r="BV1276" s="15"/>
      <c r="BW1276" s="15"/>
      <c r="BX1276" s="15"/>
      <c r="BY1276" s="15"/>
      <c r="BZ1276" s="15"/>
      <c r="CA1276" s="15"/>
      <c r="CB1276" s="11"/>
      <c r="CC1276" s="15"/>
      <c r="CD1276" s="11"/>
      <c r="CE1276" s="15"/>
      <c r="CF1276" s="11"/>
      <c r="CG1276" s="15"/>
      <c r="CH1276" s="11"/>
      <c r="CI1276" s="15"/>
    </row>
    <row r="1277" spans="2:87" s="34" customFormat="1" x14ac:dyDescent="0.25">
      <c r="B1277" s="32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/>
      <c r="AU1277" s="11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5"/>
      <c r="BH1277" s="11"/>
      <c r="BI1277" s="15"/>
      <c r="BJ1277" s="15"/>
      <c r="BK1277" s="15"/>
      <c r="BL1277" s="15"/>
      <c r="BM1277" s="15"/>
      <c r="BN1277" s="15"/>
      <c r="BO1277" s="15"/>
      <c r="BP1277" s="15"/>
      <c r="BQ1277" s="15"/>
      <c r="BR1277" s="15"/>
      <c r="BS1277" s="15"/>
      <c r="BT1277" s="15"/>
      <c r="BU1277" s="15"/>
      <c r="BV1277" s="15"/>
      <c r="BW1277" s="15"/>
      <c r="BX1277" s="15"/>
      <c r="BY1277" s="15"/>
      <c r="BZ1277" s="15"/>
      <c r="CA1277" s="15"/>
      <c r="CB1277" s="11"/>
      <c r="CC1277" s="15"/>
      <c r="CD1277" s="11"/>
      <c r="CE1277" s="15"/>
      <c r="CF1277" s="11"/>
      <c r="CG1277" s="15"/>
      <c r="CH1277" s="11"/>
      <c r="CI1277" s="15"/>
    </row>
    <row r="1278" spans="2:87" s="34" customFormat="1" x14ac:dyDescent="0.25">
      <c r="B1278" s="32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5"/>
      <c r="BH1278" s="11"/>
      <c r="BI1278" s="15"/>
      <c r="BJ1278" s="15"/>
      <c r="BK1278" s="15"/>
      <c r="BL1278" s="15"/>
      <c r="BM1278" s="15"/>
      <c r="BN1278" s="15"/>
      <c r="BO1278" s="15"/>
      <c r="BP1278" s="15"/>
      <c r="BQ1278" s="15"/>
      <c r="BR1278" s="15"/>
      <c r="BS1278" s="15"/>
      <c r="BT1278" s="15"/>
      <c r="BU1278" s="15"/>
      <c r="BV1278" s="15"/>
      <c r="BW1278" s="15"/>
      <c r="BX1278" s="15"/>
      <c r="BY1278" s="15"/>
      <c r="BZ1278" s="15"/>
      <c r="CA1278" s="15"/>
      <c r="CB1278" s="11"/>
      <c r="CC1278" s="15"/>
      <c r="CD1278" s="11"/>
      <c r="CE1278" s="15"/>
      <c r="CF1278" s="11"/>
      <c r="CG1278" s="15"/>
      <c r="CH1278" s="11"/>
      <c r="CI1278" s="15"/>
    </row>
    <row r="1279" spans="2:87" s="34" customFormat="1" x14ac:dyDescent="0.25">
      <c r="B1279" s="32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/>
      <c r="AU1279" s="11"/>
      <c r="AV1279" s="11"/>
      <c r="AW1279" s="11"/>
      <c r="AX1279" s="11"/>
      <c r="AY1279" s="11"/>
      <c r="AZ1279" s="11"/>
      <c r="BA1279" s="11"/>
      <c r="BB1279" s="11"/>
      <c r="BC1279" s="11"/>
      <c r="BD1279" s="11"/>
      <c r="BE1279" s="11"/>
      <c r="BF1279" s="11"/>
      <c r="BG1279" s="15"/>
      <c r="BH1279" s="11"/>
      <c r="BI1279" s="15"/>
      <c r="BJ1279" s="15"/>
      <c r="BK1279" s="15"/>
      <c r="BL1279" s="15"/>
      <c r="BM1279" s="15"/>
      <c r="BN1279" s="15"/>
      <c r="BO1279" s="15"/>
      <c r="BP1279" s="15"/>
      <c r="BQ1279" s="15"/>
      <c r="BR1279" s="15"/>
      <c r="BS1279" s="15"/>
      <c r="BT1279" s="15"/>
      <c r="BU1279" s="15"/>
      <c r="BV1279" s="15"/>
      <c r="BW1279" s="15"/>
      <c r="BX1279" s="15"/>
      <c r="BY1279" s="15"/>
      <c r="BZ1279" s="15"/>
      <c r="CA1279" s="15"/>
      <c r="CB1279" s="11"/>
      <c r="CC1279" s="15"/>
      <c r="CD1279" s="11"/>
      <c r="CE1279" s="15"/>
      <c r="CF1279" s="11"/>
      <c r="CG1279" s="15"/>
      <c r="CH1279" s="11"/>
      <c r="CI1279" s="15"/>
    </row>
    <row r="1280" spans="2:87" s="34" customFormat="1" x14ac:dyDescent="0.25">
      <c r="B1280" s="32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/>
      <c r="AU1280" s="11"/>
      <c r="AV1280" s="11"/>
      <c r="AW1280" s="11"/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5"/>
      <c r="BH1280" s="11"/>
      <c r="BI1280" s="15"/>
      <c r="BJ1280" s="15"/>
      <c r="BK1280" s="15"/>
      <c r="BL1280" s="15"/>
      <c r="BM1280" s="15"/>
      <c r="BN1280" s="15"/>
      <c r="BO1280" s="15"/>
      <c r="BP1280" s="15"/>
      <c r="BQ1280" s="15"/>
      <c r="BR1280" s="15"/>
      <c r="BS1280" s="15"/>
      <c r="BT1280" s="15"/>
      <c r="BU1280" s="15"/>
      <c r="BV1280" s="15"/>
      <c r="BW1280" s="15"/>
      <c r="BX1280" s="15"/>
      <c r="BY1280" s="15"/>
      <c r="BZ1280" s="15"/>
      <c r="CA1280" s="15"/>
      <c r="CB1280" s="11"/>
      <c r="CC1280" s="15"/>
      <c r="CD1280" s="11"/>
      <c r="CE1280" s="15"/>
      <c r="CF1280" s="11"/>
      <c r="CG1280" s="15"/>
      <c r="CH1280" s="11"/>
      <c r="CI1280" s="15"/>
    </row>
    <row r="1281" spans="2:87" s="34" customFormat="1" x14ac:dyDescent="0.25">
      <c r="B1281" s="32"/>
      <c r="AI1281" s="11"/>
      <c r="AJ1281" s="11"/>
      <c r="AK1281" s="11"/>
      <c r="AL1281" s="11"/>
      <c r="AM1281" s="11"/>
      <c r="AN1281" s="11"/>
      <c r="AO1281" s="11"/>
      <c r="AP1281" s="11"/>
      <c r="AQ1281" s="11"/>
      <c r="AR1281" s="11"/>
      <c r="AS1281" s="11"/>
      <c r="AT1281" s="11"/>
      <c r="AU1281" s="11"/>
      <c r="AV1281" s="11"/>
      <c r="AW1281" s="11"/>
      <c r="AX1281" s="11"/>
      <c r="AY1281" s="11"/>
      <c r="AZ1281" s="11"/>
      <c r="BA1281" s="11"/>
      <c r="BB1281" s="11"/>
      <c r="BC1281" s="11"/>
      <c r="BD1281" s="11"/>
      <c r="BE1281" s="11"/>
      <c r="BF1281" s="11"/>
      <c r="BG1281" s="15"/>
      <c r="BH1281" s="11"/>
      <c r="BI1281" s="15"/>
      <c r="BJ1281" s="15"/>
      <c r="BK1281" s="15"/>
      <c r="BL1281" s="15"/>
      <c r="BM1281" s="15"/>
      <c r="BN1281" s="15"/>
      <c r="BO1281" s="15"/>
      <c r="BP1281" s="15"/>
      <c r="BQ1281" s="15"/>
      <c r="BR1281" s="15"/>
      <c r="BS1281" s="15"/>
      <c r="BT1281" s="15"/>
      <c r="BU1281" s="15"/>
      <c r="BV1281" s="15"/>
      <c r="BW1281" s="15"/>
      <c r="BX1281" s="15"/>
      <c r="BY1281" s="15"/>
      <c r="BZ1281" s="15"/>
      <c r="CA1281" s="15"/>
      <c r="CB1281" s="11"/>
      <c r="CC1281" s="15"/>
      <c r="CD1281" s="11"/>
      <c r="CE1281" s="15"/>
      <c r="CF1281" s="11"/>
      <c r="CG1281" s="15"/>
      <c r="CH1281" s="11"/>
      <c r="CI1281" s="15"/>
    </row>
    <row r="1282" spans="2:87" s="34" customFormat="1" x14ac:dyDescent="0.25">
      <c r="B1282" s="32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5"/>
      <c r="BH1282" s="11"/>
      <c r="BI1282" s="15"/>
      <c r="BJ1282" s="15"/>
      <c r="BK1282" s="15"/>
      <c r="BL1282" s="15"/>
      <c r="BM1282" s="15"/>
      <c r="BN1282" s="15"/>
      <c r="BO1282" s="15"/>
      <c r="BP1282" s="15"/>
      <c r="BQ1282" s="15"/>
      <c r="BR1282" s="15"/>
      <c r="BS1282" s="15"/>
      <c r="BT1282" s="15"/>
      <c r="BU1282" s="15"/>
      <c r="BV1282" s="15"/>
      <c r="BW1282" s="15"/>
      <c r="BX1282" s="15"/>
      <c r="BY1282" s="15"/>
      <c r="BZ1282" s="15"/>
      <c r="CA1282" s="15"/>
      <c r="CB1282" s="11"/>
      <c r="CC1282" s="15"/>
      <c r="CD1282" s="11"/>
      <c r="CE1282" s="15"/>
      <c r="CF1282" s="11"/>
      <c r="CG1282" s="15"/>
      <c r="CH1282" s="11"/>
      <c r="CI1282" s="15"/>
    </row>
    <row r="1283" spans="2:87" s="34" customFormat="1" x14ac:dyDescent="0.25">
      <c r="B1283" s="32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/>
      <c r="AU1283" s="11"/>
      <c r="AV1283" s="11"/>
      <c r="AW1283" s="11"/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5"/>
      <c r="BH1283" s="11"/>
      <c r="BI1283" s="15"/>
      <c r="BJ1283" s="15"/>
      <c r="BK1283" s="15"/>
      <c r="BL1283" s="15"/>
      <c r="BM1283" s="15"/>
      <c r="BN1283" s="15"/>
      <c r="BO1283" s="15"/>
      <c r="BP1283" s="15"/>
      <c r="BQ1283" s="15"/>
      <c r="BR1283" s="15"/>
      <c r="BS1283" s="15"/>
      <c r="BT1283" s="15"/>
      <c r="BU1283" s="15"/>
      <c r="BV1283" s="15"/>
      <c r="BW1283" s="15"/>
      <c r="BX1283" s="15"/>
      <c r="BY1283" s="15"/>
      <c r="BZ1283" s="15"/>
      <c r="CA1283" s="15"/>
      <c r="CB1283" s="11"/>
      <c r="CC1283" s="15"/>
      <c r="CD1283" s="11"/>
      <c r="CE1283" s="15"/>
      <c r="CF1283" s="11"/>
      <c r="CG1283" s="15"/>
      <c r="CH1283" s="11"/>
      <c r="CI1283" s="15"/>
    </row>
    <row r="1284" spans="2:87" s="34" customFormat="1" x14ac:dyDescent="0.25">
      <c r="B1284" s="32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5"/>
      <c r="BH1284" s="11"/>
      <c r="BI1284" s="15"/>
      <c r="BJ1284" s="15"/>
      <c r="BK1284" s="15"/>
      <c r="BL1284" s="15"/>
      <c r="BM1284" s="15"/>
      <c r="BN1284" s="15"/>
      <c r="BO1284" s="15"/>
      <c r="BP1284" s="15"/>
      <c r="BQ1284" s="15"/>
      <c r="BR1284" s="15"/>
      <c r="BS1284" s="15"/>
      <c r="BT1284" s="15"/>
      <c r="BU1284" s="15"/>
      <c r="BV1284" s="15"/>
      <c r="BW1284" s="15"/>
      <c r="BX1284" s="15"/>
      <c r="BY1284" s="15"/>
      <c r="BZ1284" s="15"/>
      <c r="CA1284" s="15"/>
      <c r="CB1284" s="11"/>
      <c r="CC1284" s="15"/>
      <c r="CD1284" s="11"/>
      <c r="CE1284" s="15"/>
      <c r="CF1284" s="11"/>
      <c r="CG1284" s="15"/>
      <c r="CH1284" s="11"/>
      <c r="CI1284" s="15"/>
    </row>
    <row r="1285" spans="2:87" s="34" customFormat="1" x14ac:dyDescent="0.25">
      <c r="B1285" s="32"/>
      <c r="AI1285" s="11"/>
      <c r="AJ1285" s="11"/>
      <c r="AK1285" s="11"/>
      <c r="AL1285" s="11"/>
      <c r="AM1285" s="11"/>
      <c r="AN1285" s="11"/>
      <c r="AO1285" s="11"/>
      <c r="AP1285" s="11"/>
      <c r="AQ1285" s="11"/>
      <c r="AR1285" s="11"/>
      <c r="AS1285" s="11"/>
      <c r="AT1285" s="11"/>
      <c r="AU1285" s="11"/>
      <c r="AV1285" s="11"/>
      <c r="AW1285" s="11"/>
      <c r="AX1285" s="11"/>
      <c r="AY1285" s="11"/>
      <c r="AZ1285" s="11"/>
      <c r="BA1285" s="11"/>
      <c r="BB1285" s="11"/>
      <c r="BC1285" s="11"/>
      <c r="BD1285" s="11"/>
      <c r="BE1285" s="11"/>
      <c r="BF1285" s="11"/>
      <c r="BG1285" s="15"/>
      <c r="BH1285" s="11"/>
      <c r="BI1285" s="15"/>
      <c r="BJ1285" s="15"/>
      <c r="BK1285" s="15"/>
      <c r="BL1285" s="15"/>
      <c r="BM1285" s="15"/>
      <c r="BN1285" s="15"/>
      <c r="BO1285" s="15"/>
      <c r="BP1285" s="15"/>
      <c r="BQ1285" s="15"/>
      <c r="BR1285" s="15"/>
      <c r="BS1285" s="15"/>
      <c r="BT1285" s="15"/>
      <c r="BU1285" s="15"/>
      <c r="BV1285" s="15"/>
      <c r="BW1285" s="15"/>
      <c r="BX1285" s="15"/>
      <c r="BY1285" s="15"/>
      <c r="BZ1285" s="15"/>
      <c r="CA1285" s="15"/>
      <c r="CB1285" s="11"/>
      <c r="CC1285" s="15"/>
      <c r="CD1285" s="11"/>
      <c r="CE1285" s="15"/>
      <c r="CF1285" s="11"/>
      <c r="CG1285" s="15"/>
      <c r="CH1285" s="11"/>
      <c r="CI1285" s="15"/>
    </row>
    <row r="1286" spans="2:87" s="34" customFormat="1" x14ac:dyDescent="0.25">
      <c r="B1286" s="32"/>
      <c r="AI1286" s="11"/>
      <c r="AJ1286" s="11"/>
      <c r="AK1286" s="11"/>
      <c r="AL1286" s="11"/>
      <c r="AM1286" s="11"/>
      <c r="AN1286" s="11"/>
      <c r="AO1286" s="11"/>
      <c r="AP1286" s="11"/>
      <c r="AQ1286" s="11"/>
      <c r="AR1286" s="11"/>
      <c r="AS1286" s="11"/>
      <c r="AT1286" s="11"/>
      <c r="AU1286" s="11"/>
      <c r="AV1286" s="11"/>
      <c r="AW1286" s="11"/>
      <c r="AX1286" s="11"/>
      <c r="AY1286" s="11"/>
      <c r="AZ1286" s="11"/>
      <c r="BA1286" s="11"/>
      <c r="BB1286" s="11"/>
      <c r="BC1286" s="11"/>
      <c r="BD1286" s="11"/>
      <c r="BE1286" s="11"/>
      <c r="BF1286" s="11"/>
      <c r="BG1286" s="15"/>
      <c r="BH1286" s="11"/>
      <c r="BI1286" s="15"/>
      <c r="BJ1286" s="15"/>
      <c r="BK1286" s="15"/>
      <c r="BL1286" s="15"/>
      <c r="BM1286" s="15"/>
      <c r="BN1286" s="15"/>
      <c r="BO1286" s="15"/>
      <c r="BP1286" s="15"/>
      <c r="BQ1286" s="15"/>
      <c r="BR1286" s="15"/>
      <c r="BS1286" s="15"/>
      <c r="BT1286" s="15"/>
      <c r="BU1286" s="15"/>
      <c r="BV1286" s="15"/>
      <c r="BW1286" s="15"/>
      <c r="BX1286" s="15"/>
      <c r="BY1286" s="15"/>
      <c r="BZ1286" s="15"/>
      <c r="CA1286" s="15"/>
      <c r="CB1286" s="11"/>
      <c r="CC1286" s="15"/>
      <c r="CD1286" s="11"/>
      <c r="CE1286" s="15"/>
      <c r="CF1286" s="11"/>
      <c r="CG1286" s="15"/>
      <c r="CH1286" s="11"/>
      <c r="CI1286" s="15"/>
    </row>
    <row r="1287" spans="2:87" s="34" customFormat="1" x14ac:dyDescent="0.25">
      <c r="B1287" s="32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1"/>
      <c r="AU1287" s="11"/>
      <c r="AV1287" s="11"/>
      <c r="AW1287" s="11"/>
      <c r="AX1287" s="11"/>
      <c r="AY1287" s="11"/>
      <c r="AZ1287" s="11"/>
      <c r="BA1287" s="11"/>
      <c r="BB1287" s="11"/>
      <c r="BC1287" s="11"/>
      <c r="BD1287" s="11"/>
      <c r="BE1287" s="11"/>
      <c r="BF1287" s="11"/>
      <c r="BG1287" s="15"/>
      <c r="BH1287" s="11"/>
      <c r="BI1287" s="15"/>
      <c r="BJ1287" s="15"/>
      <c r="BK1287" s="15"/>
      <c r="BL1287" s="15"/>
      <c r="BM1287" s="15"/>
      <c r="BN1287" s="15"/>
      <c r="BO1287" s="15"/>
      <c r="BP1287" s="15"/>
      <c r="BQ1287" s="15"/>
      <c r="BR1287" s="15"/>
      <c r="BS1287" s="15"/>
      <c r="BT1287" s="15"/>
      <c r="BU1287" s="15"/>
      <c r="BV1287" s="15"/>
      <c r="BW1287" s="15"/>
      <c r="BX1287" s="15"/>
      <c r="BY1287" s="15"/>
      <c r="BZ1287" s="15"/>
      <c r="CA1287" s="15"/>
      <c r="CB1287" s="11"/>
      <c r="CC1287" s="15"/>
      <c r="CD1287" s="11"/>
      <c r="CE1287" s="15"/>
      <c r="CF1287" s="11"/>
      <c r="CG1287" s="15"/>
      <c r="CH1287" s="11"/>
      <c r="CI1287" s="15"/>
    </row>
    <row r="1288" spans="2:87" s="34" customFormat="1" x14ac:dyDescent="0.25">
      <c r="B1288" s="32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5"/>
      <c r="BH1288" s="11"/>
      <c r="BI1288" s="15"/>
      <c r="BJ1288" s="15"/>
      <c r="BK1288" s="15"/>
      <c r="BL1288" s="15"/>
      <c r="BM1288" s="15"/>
      <c r="BN1288" s="15"/>
      <c r="BO1288" s="15"/>
      <c r="BP1288" s="15"/>
      <c r="BQ1288" s="15"/>
      <c r="BR1288" s="15"/>
      <c r="BS1288" s="15"/>
      <c r="BT1288" s="15"/>
      <c r="BU1288" s="15"/>
      <c r="BV1288" s="15"/>
      <c r="BW1288" s="15"/>
      <c r="BX1288" s="15"/>
      <c r="BY1288" s="15"/>
      <c r="BZ1288" s="15"/>
      <c r="CA1288" s="15"/>
      <c r="CB1288" s="11"/>
      <c r="CC1288" s="15"/>
      <c r="CD1288" s="11"/>
      <c r="CE1288" s="15"/>
      <c r="CF1288" s="11"/>
      <c r="CG1288" s="15"/>
      <c r="CH1288" s="11"/>
      <c r="CI1288" s="15"/>
    </row>
    <row r="1289" spans="2:87" s="34" customFormat="1" x14ac:dyDescent="0.25">
      <c r="B1289" s="32"/>
      <c r="AI1289" s="11"/>
      <c r="AJ1289" s="11"/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/>
      <c r="AU1289" s="11"/>
      <c r="AV1289" s="11"/>
      <c r="AW1289" s="11"/>
      <c r="AX1289" s="11"/>
      <c r="AY1289" s="11"/>
      <c r="AZ1289" s="11"/>
      <c r="BA1289" s="11"/>
      <c r="BB1289" s="11"/>
      <c r="BC1289" s="11"/>
      <c r="BD1289" s="11"/>
      <c r="BE1289" s="11"/>
      <c r="BF1289" s="11"/>
      <c r="BG1289" s="15"/>
      <c r="BH1289" s="11"/>
      <c r="BI1289" s="15"/>
      <c r="BJ1289" s="15"/>
      <c r="BK1289" s="15"/>
      <c r="BL1289" s="15"/>
      <c r="BM1289" s="15"/>
      <c r="BN1289" s="15"/>
      <c r="BO1289" s="15"/>
      <c r="BP1289" s="15"/>
      <c r="BQ1289" s="15"/>
      <c r="BR1289" s="15"/>
      <c r="BS1289" s="15"/>
      <c r="BT1289" s="15"/>
      <c r="BU1289" s="15"/>
      <c r="BV1289" s="15"/>
      <c r="BW1289" s="15"/>
      <c r="BX1289" s="15"/>
      <c r="BY1289" s="15"/>
      <c r="BZ1289" s="15"/>
      <c r="CA1289" s="15"/>
      <c r="CB1289" s="11"/>
      <c r="CC1289" s="15"/>
      <c r="CD1289" s="11"/>
      <c r="CE1289" s="15"/>
      <c r="CF1289" s="11"/>
      <c r="CG1289" s="15"/>
      <c r="CH1289" s="11"/>
      <c r="CI1289" s="15"/>
    </row>
    <row r="1290" spans="2:87" s="34" customFormat="1" x14ac:dyDescent="0.25">
      <c r="B1290" s="32"/>
      <c r="AI1290" s="11"/>
      <c r="AJ1290" s="11"/>
      <c r="AK1290" s="11"/>
      <c r="AL1290" s="11"/>
      <c r="AM1290" s="11"/>
      <c r="AN1290" s="11"/>
      <c r="AO1290" s="11"/>
      <c r="AP1290" s="11"/>
      <c r="AQ1290" s="11"/>
      <c r="AR1290" s="11"/>
      <c r="AS1290" s="11"/>
      <c r="AT1290" s="11"/>
      <c r="AU1290" s="11"/>
      <c r="AV1290" s="11"/>
      <c r="AW1290" s="11"/>
      <c r="AX1290" s="11"/>
      <c r="AY1290" s="11"/>
      <c r="AZ1290" s="11"/>
      <c r="BA1290" s="11"/>
      <c r="BB1290" s="11"/>
      <c r="BC1290" s="11"/>
      <c r="BD1290" s="11"/>
      <c r="BE1290" s="11"/>
      <c r="BF1290" s="11"/>
      <c r="BG1290" s="15"/>
      <c r="BH1290" s="11"/>
      <c r="BI1290" s="15"/>
      <c r="BJ1290" s="15"/>
      <c r="BK1290" s="15"/>
      <c r="BL1290" s="15"/>
      <c r="BM1290" s="15"/>
      <c r="BN1290" s="15"/>
      <c r="BO1290" s="15"/>
      <c r="BP1290" s="15"/>
      <c r="BQ1290" s="15"/>
      <c r="BR1290" s="15"/>
      <c r="BS1290" s="15"/>
      <c r="BT1290" s="15"/>
      <c r="BU1290" s="15"/>
      <c r="BV1290" s="15"/>
      <c r="BW1290" s="15"/>
      <c r="BX1290" s="15"/>
      <c r="BY1290" s="15"/>
      <c r="BZ1290" s="15"/>
      <c r="CA1290" s="15"/>
      <c r="CB1290" s="11"/>
      <c r="CC1290" s="15"/>
      <c r="CD1290" s="11"/>
      <c r="CE1290" s="15"/>
      <c r="CF1290" s="11"/>
      <c r="CG1290" s="15"/>
      <c r="CH1290" s="11"/>
      <c r="CI1290" s="15"/>
    </row>
    <row r="1291" spans="2:87" s="34" customFormat="1" x14ac:dyDescent="0.25">
      <c r="B1291" s="32"/>
      <c r="AI1291" s="11"/>
      <c r="AJ1291" s="11"/>
      <c r="AK1291" s="11"/>
      <c r="AL1291" s="11"/>
      <c r="AM1291" s="11"/>
      <c r="AN1291" s="11"/>
      <c r="AO1291" s="11"/>
      <c r="AP1291" s="11"/>
      <c r="AQ1291" s="11"/>
      <c r="AR1291" s="11"/>
      <c r="AS1291" s="11"/>
      <c r="AT1291" s="11"/>
      <c r="AU1291" s="11"/>
      <c r="AV1291" s="11"/>
      <c r="AW1291" s="11"/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5"/>
      <c r="BH1291" s="11"/>
      <c r="BI1291" s="15"/>
      <c r="BJ1291" s="15"/>
      <c r="BK1291" s="15"/>
      <c r="BL1291" s="15"/>
      <c r="BM1291" s="15"/>
      <c r="BN1291" s="15"/>
      <c r="BO1291" s="15"/>
      <c r="BP1291" s="15"/>
      <c r="BQ1291" s="15"/>
      <c r="BR1291" s="15"/>
      <c r="BS1291" s="15"/>
      <c r="BT1291" s="15"/>
      <c r="BU1291" s="15"/>
      <c r="BV1291" s="15"/>
      <c r="BW1291" s="15"/>
      <c r="BX1291" s="15"/>
      <c r="BY1291" s="15"/>
      <c r="BZ1291" s="15"/>
      <c r="CA1291" s="15"/>
      <c r="CB1291" s="11"/>
      <c r="CC1291" s="15"/>
      <c r="CD1291" s="11"/>
      <c r="CE1291" s="15"/>
      <c r="CF1291" s="11"/>
      <c r="CG1291" s="15"/>
      <c r="CH1291" s="11"/>
      <c r="CI1291" s="15"/>
    </row>
    <row r="1292" spans="2:87" s="34" customFormat="1" x14ac:dyDescent="0.25">
      <c r="B1292" s="32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/>
      <c r="AU1292" s="11"/>
      <c r="AV1292" s="11"/>
      <c r="AW1292" s="11"/>
      <c r="AX1292" s="11"/>
      <c r="AY1292" s="11"/>
      <c r="AZ1292" s="11"/>
      <c r="BA1292" s="11"/>
      <c r="BB1292" s="11"/>
      <c r="BC1292" s="11"/>
      <c r="BD1292" s="11"/>
      <c r="BE1292" s="11"/>
      <c r="BF1292" s="11"/>
      <c r="BG1292" s="15"/>
      <c r="BH1292" s="11"/>
      <c r="BI1292" s="15"/>
      <c r="BJ1292" s="15"/>
      <c r="BK1292" s="15"/>
      <c r="BL1292" s="15"/>
      <c r="BM1292" s="15"/>
      <c r="BN1292" s="15"/>
      <c r="BO1292" s="15"/>
      <c r="BP1292" s="15"/>
      <c r="BQ1292" s="15"/>
      <c r="BR1292" s="15"/>
      <c r="BS1292" s="15"/>
      <c r="BT1292" s="15"/>
      <c r="BU1292" s="15"/>
      <c r="BV1292" s="15"/>
      <c r="BW1292" s="15"/>
      <c r="BX1292" s="15"/>
      <c r="BY1292" s="15"/>
      <c r="BZ1292" s="15"/>
      <c r="CA1292" s="15"/>
      <c r="CB1292" s="11"/>
      <c r="CC1292" s="15"/>
      <c r="CD1292" s="11"/>
      <c r="CE1292" s="15"/>
      <c r="CF1292" s="11"/>
      <c r="CG1292" s="15"/>
      <c r="CH1292" s="11"/>
      <c r="CI1292" s="15"/>
    </row>
    <row r="1293" spans="2:87" s="34" customFormat="1" x14ac:dyDescent="0.25">
      <c r="B1293" s="32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1"/>
      <c r="AT1293" s="11"/>
      <c r="AU1293" s="11"/>
      <c r="AV1293" s="11"/>
      <c r="AW1293" s="11"/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5"/>
      <c r="BH1293" s="11"/>
      <c r="BI1293" s="15"/>
      <c r="BJ1293" s="15"/>
      <c r="BK1293" s="15"/>
      <c r="BL1293" s="15"/>
      <c r="BM1293" s="15"/>
      <c r="BN1293" s="15"/>
      <c r="BO1293" s="15"/>
      <c r="BP1293" s="15"/>
      <c r="BQ1293" s="15"/>
      <c r="BR1293" s="15"/>
      <c r="BS1293" s="15"/>
      <c r="BT1293" s="15"/>
      <c r="BU1293" s="15"/>
      <c r="BV1293" s="15"/>
      <c r="BW1293" s="15"/>
      <c r="BX1293" s="15"/>
      <c r="BY1293" s="15"/>
      <c r="BZ1293" s="15"/>
      <c r="CA1293" s="15"/>
      <c r="CB1293" s="11"/>
      <c r="CC1293" s="15"/>
      <c r="CD1293" s="11"/>
      <c r="CE1293" s="15"/>
      <c r="CF1293" s="11"/>
      <c r="CG1293" s="15"/>
      <c r="CH1293" s="11"/>
      <c r="CI1293" s="15"/>
    </row>
    <row r="1294" spans="2:87" s="34" customFormat="1" x14ac:dyDescent="0.25">
      <c r="B1294" s="32"/>
      <c r="AI1294" s="11"/>
      <c r="AJ1294" s="11"/>
      <c r="AK1294" s="11"/>
      <c r="AL1294" s="11"/>
      <c r="AM1294" s="11"/>
      <c r="AN1294" s="11"/>
      <c r="AO1294" s="11"/>
      <c r="AP1294" s="11"/>
      <c r="AQ1294" s="11"/>
      <c r="AR1294" s="11"/>
      <c r="AS1294" s="11"/>
      <c r="AT1294" s="11"/>
      <c r="AU1294" s="11"/>
      <c r="AV1294" s="11"/>
      <c r="AW1294" s="11"/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5"/>
      <c r="BH1294" s="11"/>
      <c r="BI1294" s="15"/>
      <c r="BJ1294" s="15"/>
      <c r="BK1294" s="15"/>
      <c r="BL1294" s="15"/>
      <c r="BM1294" s="15"/>
      <c r="BN1294" s="15"/>
      <c r="BO1294" s="15"/>
      <c r="BP1294" s="15"/>
      <c r="BQ1294" s="15"/>
      <c r="BR1294" s="15"/>
      <c r="BS1294" s="15"/>
      <c r="BT1294" s="15"/>
      <c r="BU1294" s="15"/>
      <c r="BV1294" s="15"/>
      <c r="BW1294" s="15"/>
      <c r="BX1294" s="15"/>
      <c r="BY1294" s="15"/>
      <c r="BZ1294" s="15"/>
      <c r="CA1294" s="15"/>
      <c r="CB1294" s="11"/>
      <c r="CC1294" s="15"/>
      <c r="CD1294" s="11"/>
      <c r="CE1294" s="15"/>
      <c r="CF1294" s="11"/>
      <c r="CG1294" s="15"/>
      <c r="CH1294" s="11"/>
      <c r="CI1294" s="15"/>
    </row>
    <row r="1295" spans="2:87" s="34" customFormat="1" x14ac:dyDescent="0.25">
      <c r="B1295" s="32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/>
      <c r="AU1295" s="11"/>
      <c r="AV1295" s="11"/>
      <c r="AW1295" s="11"/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5"/>
      <c r="BH1295" s="11"/>
      <c r="BI1295" s="15"/>
      <c r="BJ1295" s="15"/>
      <c r="BK1295" s="15"/>
      <c r="BL1295" s="15"/>
      <c r="BM1295" s="15"/>
      <c r="BN1295" s="15"/>
      <c r="BO1295" s="15"/>
      <c r="BP1295" s="15"/>
      <c r="BQ1295" s="15"/>
      <c r="BR1295" s="15"/>
      <c r="BS1295" s="15"/>
      <c r="BT1295" s="15"/>
      <c r="BU1295" s="15"/>
      <c r="BV1295" s="15"/>
      <c r="BW1295" s="15"/>
      <c r="BX1295" s="15"/>
      <c r="BY1295" s="15"/>
      <c r="BZ1295" s="15"/>
      <c r="CA1295" s="15"/>
      <c r="CB1295" s="11"/>
      <c r="CC1295" s="15"/>
      <c r="CD1295" s="11"/>
      <c r="CE1295" s="15"/>
      <c r="CF1295" s="11"/>
      <c r="CG1295" s="15"/>
      <c r="CH1295" s="11"/>
      <c r="CI1295" s="15"/>
    </row>
    <row r="1296" spans="2:87" s="34" customFormat="1" x14ac:dyDescent="0.25">
      <c r="B1296" s="32"/>
      <c r="AI1296" s="11"/>
      <c r="AJ1296" s="11"/>
      <c r="AK1296" s="11"/>
      <c r="AL1296" s="11"/>
      <c r="AM1296" s="11"/>
      <c r="AN1296" s="11"/>
      <c r="AO1296" s="11"/>
      <c r="AP1296" s="11"/>
      <c r="AQ1296" s="11"/>
      <c r="AR1296" s="11"/>
      <c r="AS1296" s="11"/>
      <c r="AT1296" s="11"/>
      <c r="AU1296" s="11"/>
      <c r="AV1296" s="11"/>
      <c r="AW1296" s="11"/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5"/>
      <c r="BH1296" s="11"/>
      <c r="BI1296" s="15"/>
      <c r="BJ1296" s="15"/>
      <c r="BK1296" s="15"/>
      <c r="BL1296" s="15"/>
      <c r="BM1296" s="15"/>
      <c r="BN1296" s="15"/>
      <c r="BO1296" s="15"/>
      <c r="BP1296" s="15"/>
      <c r="BQ1296" s="15"/>
      <c r="BR1296" s="15"/>
      <c r="BS1296" s="15"/>
      <c r="BT1296" s="15"/>
      <c r="BU1296" s="15"/>
      <c r="BV1296" s="15"/>
      <c r="BW1296" s="15"/>
      <c r="BX1296" s="15"/>
      <c r="BY1296" s="15"/>
      <c r="BZ1296" s="15"/>
      <c r="CA1296" s="15"/>
      <c r="CB1296" s="11"/>
      <c r="CC1296" s="15"/>
      <c r="CD1296" s="11"/>
      <c r="CE1296" s="15"/>
      <c r="CF1296" s="11"/>
      <c r="CG1296" s="15"/>
      <c r="CH1296" s="11"/>
      <c r="CI1296" s="15"/>
    </row>
    <row r="1297" spans="2:87" s="34" customFormat="1" x14ac:dyDescent="0.25">
      <c r="B1297" s="32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/>
      <c r="AU1297" s="11"/>
      <c r="AV1297" s="11"/>
      <c r="AW1297" s="11"/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5"/>
      <c r="BH1297" s="11"/>
      <c r="BI1297" s="15"/>
      <c r="BJ1297" s="15"/>
      <c r="BK1297" s="15"/>
      <c r="BL1297" s="15"/>
      <c r="BM1297" s="15"/>
      <c r="BN1297" s="15"/>
      <c r="BO1297" s="15"/>
      <c r="BP1297" s="15"/>
      <c r="BQ1297" s="15"/>
      <c r="BR1297" s="15"/>
      <c r="BS1297" s="15"/>
      <c r="BT1297" s="15"/>
      <c r="BU1297" s="15"/>
      <c r="BV1297" s="15"/>
      <c r="BW1297" s="15"/>
      <c r="BX1297" s="15"/>
      <c r="BY1297" s="15"/>
      <c r="BZ1297" s="15"/>
      <c r="CA1297" s="15"/>
      <c r="CB1297" s="11"/>
      <c r="CC1297" s="15"/>
      <c r="CD1297" s="11"/>
      <c r="CE1297" s="15"/>
      <c r="CF1297" s="11"/>
      <c r="CG1297" s="15"/>
      <c r="CH1297" s="11"/>
      <c r="CI1297" s="15"/>
    </row>
    <row r="1298" spans="2:87" s="34" customFormat="1" x14ac:dyDescent="0.25">
      <c r="B1298" s="32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/>
      <c r="AU1298" s="11"/>
      <c r="AV1298" s="11"/>
      <c r="AW1298" s="11"/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5"/>
      <c r="BH1298" s="11"/>
      <c r="BI1298" s="15"/>
      <c r="BJ1298" s="15"/>
      <c r="BK1298" s="15"/>
      <c r="BL1298" s="15"/>
      <c r="BM1298" s="15"/>
      <c r="BN1298" s="15"/>
      <c r="BO1298" s="15"/>
      <c r="BP1298" s="15"/>
      <c r="BQ1298" s="15"/>
      <c r="BR1298" s="15"/>
      <c r="BS1298" s="15"/>
      <c r="BT1298" s="15"/>
      <c r="BU1298" s="15"/>
      <c r="BV1298" s="15"/>
      <c r="BW1298" s="15"/>
      <c r="BX1298" s="15"/>
      <c r="BY1298" s="15"/>
      <c r="BZ1298" s="15"/>
      <c r="CA1298" s="15"/>
      <c r="CB1298" s="11"/>
      <c r="CC1298" s="15"/>
      <c r="CD1298" s="11"/>
      <c r="CE1298" s="15"/>
      <c r="CF1298" s="11"/>
      <c r="CG1298" s="15"/>
      <c r="CH1298" s="11"/>
      <c r="CI1298" s="15"/>
    </row>
    <row r="1299" spans="2:87" s="34" customFormat="1" x14ac:dyDescent="0.25">
      <c r="B1299" s="32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/>
      <c r="AU1299" s="11"/>
      <c r="AV1299" s="11"/>
      <c r="AW1299" s="11"/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5"/>
      <c r="BH1299" s="11"/>
      <c r="BI1299" s="15"/>
      <c r="BJ1299" s="15"/>
      <c r="BK1299" s="15"/>
      <c r="BL1299" s="15"/>
      <c r="BM1299" s="15"/>
      <c r="BN1299" s="15"/>
      <c r="BO1299" s="15"/>
      <c r="BP1299" s="15"/>
      <c r="BQ1299" s="15"/>
      <c r="BR1299" s="15"/>
      <c r="BS1299" s="15"/>
      <c r="BT1299" s="15"/>
      <c r="BU1299" s="15"/>
      <c r="BV1299" s="15"/>
      <c r="BW1299" s="15"/>
      <c r="BX1299" s="15"/>
      <c r="BY1299" s="15"/>
      <c r="BZ1299" s="15"/>
      <c r="CA1299" s="15"/>
      <c r="CB1299" s="11"/>
      <c r="CC1299" s="15"/>
      <c r="CD1299" s="11"/>
      <c r="CE1299" s="15"/>
      <c r="CF1299" s="11"/>
      <c r="CG1299" s="15"/>
      <c r="CH1299" s="11"/>
      <c r="CI1299" s="15"/>
    </row>
    <row r="1300" spans="2:87" s="34" customFormat="1" x14ac:dyDescent="0.25">
      <c r="B1300" s="32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5"/>
      <c r="BH1300" s="11"/>
      <c r="BI1300" s="15"/>
      <c r="BJ1300" s="15"/>
      <c r="BK1300" s="15"/>
      <c r="BL1300" s="15"/>
      <c r="BM1300" s="15"/>
      <c r="BN1300" s="15"/>
      <c r="BO1300" s="15"/>
      <c r="BP1300" s="15"/>
      <c r="BQ1300" s="15"/>
      <c r="BR1300" s="15"/>
      <c r="BS1300" s="15"/>
      <c r="BT1300" s="15"/>
      <c r="BU1300" s="15"/>
      <c r="BV1300" s="15"/>
      <c r="BW1300" s="15"/>
      <c r="BX1300" s="15"/>
      <c r="BY1300" s="15"/>
      <c r="BZ1300" s="15"/>
      <c r="CA1300" s="15"/>
      <c r="CB1300" s="11"/>
      <c r="CC1300" s="15"/>
      <c r="CD1300" s="11"/>
      <c r="CE1300" s="15"/>
      <c r="CF1300" s="11"/>
      <c r="CG1300" s="15"/>
      <c r="CH1300" s="11"/>
      <c r="CI1300" s="15"/>
    </row>
    <row r="1301" spans="2:87" s="34" customFormat="1" x14ac:dyDescent="0.25">
      <c r="B1301" s="32"/>
      <c r="AI1301" s="11"/>
      <c r="AJ1301" s="11"/>
      <c r="AK1301" s="11"/>
      <c r="AL1301" s="11"/>
      <c r="AM1301" s="11"/>
      <c r="AN1301" s="11"/>
      <c r="AO1301" s="11"/>
      <c r="AP1301" s="11"/>
      <c r="AQ1301" s="11"/>
      <c r="AR1301" s="11"/>
      <c r="AS1301" s="11"/>
      <c r="AT1301" s="11"/>
      <c r="AU1301" s="11"/>
      <c r="AV1301" s="11"/>
      <c r="AW1301" s="11"/>
      <c r="AX1301" s="11"/>
      <c r="AY1301" s="11"/>
      <c r="AZ1301" s="11"/>
      <c r="BA1301" s="11"/>
      <c r="BB1301" s="11"/>
      <c r="BC1301" s="11"/>
      <c r="BD1301" s="11"/>
      <c r="BE1301" s="11"/>
      <c r="BF1301" s="11"/>
      <c r="BG1301" s="15"/>
      <c r="BH1301" s="11"/>
      <c r="BI1301" s="15"/>
      <c r="BJ1301" s="15"/>
      <c r="BK1301" s="15"/>
      <c r="BL1301" s="15"/>
      <c r="BM1301" s="15"/>
      <c r="BN1301" s="15"/>
      <c r="BO1301" s="15"/>
      <c r="BP1301" s="15"/>
      <c r="BQ1301" s="15"/>
      <c r="BR1301" s="15"/>
      <c r="BS1301" s="15"/>
      <c r="BT1301" s="15"/>
      <c r="BU1301" s="15"/>
      <c r="BV1301" s="15"/>
      <c r="BW1301" s="15"/>
      <c r="BX1301" s="15"/>
      <c r="BY1301" s="15"/>
      <c r="BZ1301" s="15"/>
      <c r="CA1301" s="15"/>
      <c r="CB1301" s="11"/>
      <c r="CC1301" s="15"/>
      <c r="CD1301" s="11"/>
      <c r="CE1301" s="15"/>
      <c r="CF1301" s="11"/>
      <c r="CG1301" s="15"/>
      <c r="CH1301" s="11"/>
      <c r="CI1301" s="15"/>
    </row>
    <row r="1302" spans="2:87" s="34" customFormat="1" x14ac:dyDescent="0.25">
      <c r="B1302" s="32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/>
      <c r="AZ1302" s="11"/>
      <c r="BA1302" s="11"/>
      <c r="BB1302" s="11"/>
      <c r="BC1302" s="11"/>
      <c r="BD1302" s="11"/>
      <c r="BE1302" s="11"/>
      <c r="BF1302" s="11"/>
      <c r="BG1302" s="15"/>
      <c r="BH1302" s="11"/>
      <c r="BI1302" s="15"/>
      <c r="BJ1302" s="15"/>
      <c r="BK1302" s="15"/>
      <c r="BL1302" s="15"/>
      <c r="BM1302" s="15"/>
      <c r="BN1302" s="15"/>
      <c r="BO1302" s="15"/>
      <c r="BP1302" s="15"/>
      <c r="BQ1302" s="15"/>
      <c r="BR1302" s="15"/>
      <c r="BS1302" s="15"/>
      <c r="BT1302" s="15"/>
      <c r="BU1302" s="15"/>
      <c r="BV1302" s="15"/>
      <c r="BW1302" s="15"/>
      <c r="BX1302" s="15"/>
      <c r="BY1302" s="15"/>
      <c r="BZ1302" s="15"/>
      <c r="CA1302" s="15"/>
      <c r="CB1302" s="11"/>
      <c r="CC1302" s="15"/>
      <c r="CD1302" s="11"/>
      <c r="CE1302" s="15"/>
      <c r="CF1302" s="11"/>
      <c r="CG1302" s="15"/>
      <c r="CH1302" s="11"/>
      <c r="CI1302" s="15"/>
    </row>
    <row r="1303" spans="2:87" s="34" customFormat="1" x14ac:dyDescent="0.25">
      <c r="B1303" s="32"/>
      <c r="AI1303" s="11"/>
      <c r="AJ1303" s="11"/>
      <c r="AK1303" s="11"/>
      <c r="AL1303" s="11"/>
      <c r="AM1303" s="11"/>
      <c r="AN1303" s="11"/>
      <c r="AO1303" s="11"/>
      <c r="AP1303" s="11"/>
      <c r="AQ1303" s="11"/>
      <c r="AR1303" s="11"/>
      <c r="AS1303" s="11"/>
      <c r="AT1303" s="11"/>
      <c r="AU1303" s="11"/>
      <c r="AV1303" s="11"/>
      <c r="AW1303" s="11"/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5"/>
      <c r="BH1303" s="11"/>
      <c r="BI1303" s="15"/>
      <c r="BJ1303" s="15"/>
      <c r="BK1303" s="15"/>
      <c r="BL1303" s="15"/>
      <c r="BM1303" s="15"/>
      <c r="BN1303" s="15"/>
      <c r="BO1303" s="15"/>
      <c r="BP1303" s="15"/>
      <c r="BQ1303" s="15"/>
      <c r="BR1303" s="15"/>
      <c r="BS1303" s="15"/>
      <c r="BT1303" s="15"/>
      <c r="BU1303" s="15"/>
      <c r="BV1303" s="15"/>
      <c r="BW1303" s="15"/>
      <c r="BX1303" s="15"/>
      <c r="BY1303" s="15"/>
      <c r="BZ1303" s="15"/>
      <c r="CA1303" s="15"/>
      <c r="CB1303" s="11"/>
      <c r="CC1303" s="15"/>
      <c r="CD1303" s="11"/>
      <c r="CE1303" s="15"/>
      <c r="CF1303" s="11"/>
      <c r="CG1303" s="15"/>
      <c r="CH1303" s="11"/>
      <c r="CI1303" s="15"/>
    </row>
    <row r="1304" spans="2:87" s="34" customFormat="1" x14ac:dyDescent="0.25">
      <c r="B1304" s="32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5"/>
      <c r="BH1304" s="11"/>
      <c r="BI1304" s="15"/>
      <c r="BJ1304" s="15"/>
      <c r="BK1304" s="15"/>
      <c r="BL1304" s="15"/>
      <c r="BM1304" s="15"/>
      <c r="BN1304" s="15"/>
      <c r="BO1304" s="15"/>
      <c r="BP1304" s="15"/>
      <c r="BQ1304" s="15"/>
      <c r="BR1304" s="15"/>
      <c r="BS1304" s="15"/>
      <c r="BT1304" s="15"/>
      <c r="BU1304" s="15"/>
      <c r="BV1304" s="15"/>
      <c r="BW1304" s="15"/>
      <c r="BX1304" s="15"/>
      <c r="BY1304" s="15"/>
      <c r="BZ1304" s="15"/>
      <c r="CA1304" s="15"/>
      <c r="CB1304" s="11"/>
      <c r="CC1304" s="15"/>
      <c r="CD1304" s="11"/>
      <c r="CE1304" s="15"/>
      <c r="CF1304" s="11"/>
      <c r="CG1304" s="15"/>
      <c r="CH1304" s="11"/>
      <c r="CI1304" s="15"/>
    </row>
    <row r="1305" spans="2:87" s="34" customFormat="1" x14ac:dyDescent="0.25">
      <c r="B1305" s="32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/>
      <c r="AU1305" s="11"/>
      <c r="AV1305" s="11"/>
      <c r="AW1305" s="11"/>
      <c r="AX1305" s="11"/>
      <c r="AY1305" s="11"/>
      <c r="AZ1305" s="11"/>
      <c r="BA1305" s="11"/>
      <c r="BB1305" s="11"/>
      <c r="BC1305" s="11"/>
      <c r="BD1305" s="11"/>
      <c r="BE1305" s="11"/>
      <c r="BF1305" s="11"/>
      <c r="BG1305" s="15"/>
      <c r="BH1305" s="11"/>
      <c r="BI1305" s="15"/>
      <c r="BJ1305" s="15"/>
      <c r="BK1305" s="15"/>
      <c r="BL1305" s="15"/>
      <c r="BM1305" s="15"/>
      <c r="BN1305" s="15"/>
      <c r="BO1305" s="15"/>
      <c r="BP1305" s="15"/>
      <c r="BQ1305" s="15"/>
      <c r="BR1305" s="15"/>
      <c r="BS1305" s="15"/>
      <c r="BT1305" s="15"/>
      <c r="BU1305" s="15"/>
      <c r="BV1305" s="15"/>
      <c r="BW1305" s="15"/>
      <c r="BX1305" s="15"/>
      <c r="BY1305" s="15"/>
      <c r="BZ1305" s="15"/>
      <c r="CA1305" s="15"/>
      <c r="CB1305" s="11"/>
      <c r="CC1305" s="15"/>
      <c r="CD1305" s="11"/>
      <c r="CE1305" s="15"/>
      <c r="CF1305" s="11"/>
      <c r="CG1305" s="15"/>
      <c r="CH1305" s="11"/>
      <c r="CI1305" s="15"/>
    </row>
    <row r="1306" spans="2:87" s="34" customFormat="1" x14ac:dyDescent="0.25">
      <c r="B1306" s="32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/>
      <c r="AU1306" s="11"/>
      <c r="AV1306" s="11"/>
      <c r="AW1306" s="11"/>
      <c r="AX1306" s="11"/>
      <c r="AY1306" s="11"/>
      <c r="AZ1306" s="11"/>
      <c r="BA1306" s="11"/>
      <c r="BB1306" s="11"/>
      <c r="BC1306" s="11"/>
      <c r="BD1306" s="11"/>
      <c r="BE1306" s="11"/>
      <c r="BF1306" s="11"/>
      <c r="BG1306" s="15"/>
      <c r="BH1306" s="11"/>
      <c r="BI1306" s="15"/>
      <c r="BJ1306" s="15"/>
      <c r="BK1306" s="15"/>
      <c r="BL1306" s="15"/>
      <c r="BM1306" s="15"/>
      <c r="BN1306" s="15"/>
      <c r="BO1306" s="15"/>
      <c r="BP1306" s="15"/>
      <c r="BQ1306" s="15"/>
      <c r="BR1306" s="15"/>
      <c r="BS1306" s="15"/>
      <c r="BT1306" s="15"/>
      <c r="BU1306" s="15"/>
      <c r="BV1306" s="15"/>
      <c r="BW1306" s="15"/>
      <c r="BX1306" s="15"/>
      <c r="BY1306" s="15"/>
      <c r="BZ1306" s="15"/>
      <c r="CA1306" s="15"/>
      <c r="CB1306" s="11"/>
      <c r="CC1306" s="15"/>
      <c r="CD1306" s="11"/>
      <c r="CE1306" s="15"/>
      <c r="CF1306" s="11"/>
      <c r="CG1306" s="15"/>
      <c r="CH1306" s="11"/>
      <c r="CI1306" s="15"/>
    </row>
    <row r="1307" spans="2:87" s="34" customFormat="1" x14ac:dyDescent="0.25">
      <c r="B1307" s="32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/>
      <c r="AU1307" s="11"/>
      <c r="AV1307" s="11"/>
      <c r="AW1307" s="11"/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5"/>
      <c r="BH1307" s="11"/>
      <c r="BI1307" s="15"/>
      <c r="BJ1307" s="15"/>
      <c r="BK1307" s="15"/>
      <c r="BL1307" s="15"/>
      <c r="BM1307" s="15"/>
      <c r="BN1307" s="15"/>
      <c r="BO1307" s="15"/>
      <c r="BP1307" s="15"/>
      <c r="BQ1307" s="15"/>
      <c r="BR1307" s="15"/>
      <c r="BS1307" s="15"/>
      <c r="BT1307" s="15"/>
      <c r="BU1307" s="15"/>
      <c r="BV1307" s="15"/>
      <c r="BW1307" s="15"/>
      <c r="BX1307" s="15"/>
      <c r="BY1307" s="15"/>
      <c r="BZ1307" s="15"/>
      <c r="CA1307" s="15"/>
      <c r="CB1307" s="11"/>
      <c r="CC1307" s="15"/>
      <c r="CD1307" s="11"/>
      <c r="CE1307" s="15"/>
      <c r="CF1307" s="11"/>
      <c r="CG1307" s="15"/>
      <c r="CH1307" s="11"/>
      <c r="CI1307" s="15"/>
    </row>
    <row r="1308" spans="2:87" s="34" customFormat="1" x14ac:dyDescent="0.25">
      <c r="B1308" s="32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/>
      <c r="AU1308" s="11"/>
      <c r="AV1308" s="11"/>
      <c r="AW1308" s="11"/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5"/>
      <c r="BH1308" s="11"/>
      <c r="BI1308" s="15"/>
      <c r="BJ1308" s="15"/>
      <c r="BK1308" s="15"/>
      <c r="BL1308" s="15"/>
      <c r="BM1308" s="15"/>
      <c r="BN1308" s="15"/>
      <c r="BO1308" s="15"/>
      <c r="BP1308" s="15"/>
      <c r="BQ1308" s="15"/>
      <c r="BR1308" s="15"/>
      <c r="BS1308" s="15"/>
      <c r="BT1308" s="15"/>
      <c r="BU1308" s="15"/>
      <c r="BV1308" s="15"/>
      <c r="BW1308" s="15"/>
      <c r="BX1308" s="15"/>
      <c r="BY1308" s="15"/>
      <c r="BZ1308" s="15"/>
      <c r="CA1308" s="15"/>
      <c r="CB1308" s="11"/>
      <c r="CC1308" s="15"/>
      <c r="CD1308" s="11"/>
      <c r="CE1308" s="15"/>
      <c r="CF1308" s="11"/>
      <c r="CG1308" s="15"/>
      <c r="CH1308" s="11"/>
      <c r="CI1308" s="15"/>
    </row>
    <row r="1309" spans="2:87" s="34" customFormat="1" x14ac:dyDescent="0.25">
      <c r="B1309" s="32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5"/>
      <c r="BH1309" s="11"/>
      <c r="BI1309" s="15"/>
      <c r="BJ1309" s="15"/>
      <c r="BK1309" s="15"/>
      <c r="BL1309" s="15"/>
      <c r="BM1309" s="15"/>
      <c r="BN1309" s="15"/>
      <c r="BO1309" s="15"/>
      <c r="BP1309" s="15"/>
      <c r="BQ1309" s="15"/>
      <c r="BR1309" s="15"/>
      <c r="BS1309" s="15"/>
      <c r="BT1309" s="15"/>
      <c r="BU1309" s="15"/>
      <c r="BV1309" s="15"/>
      <c r="BW1309" s="15"/>
      <c r="BX1309" s="15"/>
      <c r="BY1309" s="15"/>
      <c r="BZ1309" s="15"/>
      <c r="CA1309" s="15"/>
      <c r="CB1309" s="11"/>
      <c r="CC1309" s="15"/>
      <c r="CD1309" s="11"/>
      <c r="CE1309" s="15"/>
      <c r="CF1309" s="11"/>
      <c r="CG1309" s="15"/>
      <c r="CH1309" s="11"/>
      <c r="CI1309" s="15"/>
    </row>
    <row r="1310" spans="2:87" s="34" customFormat="1" x14ac:dyDescent="0.25">
      <c r="B1310" s="32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5"/>
      <c r="BH1310" s="11"/>
      <c r="BI1310" s="15"/>
      <c r="BJ1310" s="15"/>
      <c r="BK1310" s="15"/>
      <c r="BL1310" s="15"/>
      <c r="BM1310" s="15"/>
      <c r="BN1310" s="15"/>
      <c r="BO1310" s="15"/>
      <c r="BP1310" s="15"/>
      <c r="BQ1310" s="15"/>
      <c r="BR1310" s="15"/>
      <c r="BS1310" s="15"/>
      <c r="BT1310" s="15"/>
      <c r="BU1310" s="15"/>
      <c r="BV1310" s="15"/>
      <c r="BW1310" s="15"/>
      <c r="BX1310" s="15"/>
      <c r="BY1310" s="15"/>
      <c r="BZ1310" s="15"/>
      <c r="CA1310" s="15"/>
      <c r="CB1310" s="11"/>
      <c r="CC1310" s="15"/>
      <c r="CD1310" s="11"/>
      <c r="CE1310" s="15"/>
      <c r="CF1310" s="11"/>
      <c r="CG1310" s="15"/>
      <c r="CH1310" s="11"/>
      <c r="CI1310" s="15"/>
    </row>
    <row r="1311" spans="2:87" s="34" customFormat="1" x14ac:dyDescent="0.25">
      <c r="B1311" s="32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5"/>
      <c r="BH1311" s="11"/>
      <c r="BI1311" s="15"/>
      <c r="BJ1311" s="15"/>
      <c r="BK1311" s="15"/>
      <c r="BL1311" s="15"/>
      <c r="BM1311" s="15"/>
      <c r="BN1311" s="15"/>
      <c r="BO1311" s="15"/>
      <c r="BP1311" s="15"/>
      <c r="BQ1311" s="15"/>
      <c r="BR1311" s="15"/>
      <c r="BS1311" s="15"/>
      <c r="BT1311" s="15"/>
      <c r="BU1311" s="15"/>
      <c r="BV1311" s="15"/>
      <c r="BW1311" s="15"/>
      <c r="BX1311" s="15"/>
      <c r="BY1311" s="15"/>
      <c r="BZ1311" s="15"/>
      <c r="CA1311" s="15"/>
      <c r="CB1311" s="11"/>
      <c r="CC1311" s="15"/>
      <c r="CD1311" s="11"/>
      <c r="CE1311" s="15"/>
      <c r="CF1311" s="11"/>
      <c r="CG1311" s="15"/>
      <c r="CH1311" s="11"/>
      <c r="CI1311" s="15"/>
    </row>
    <row r="1312" spans="2:87" s="34" customFormat="1" x14ac:dyDescent="0.25">
      <c r="B1312" s="32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5"/>
      <c r="BH1312" s="11"/>
      <c r="BI1312" s="15"/>
      <c r="BJ1312" s="15"/>
      <c r="BK1312" s="15"/>
      <c r="BL1312" s="15"/>
      <c r="BM1312" s="15"/>
      <c r="BN1312" s="15"/>
      <c r="BO1312" s="15"/>
      <c r="BP1312" s="15"/>
      <c r="BQ1312" s="15"/>
      <c r="BR1312" s="15"/>
      <c r="BS1312" s="15"/>
      <c r="BT1312" s="15"/>
      <c r="BU1312" s="15"/>
      <c r="BV1312" s="15"/>
      <c r="BW1312" s="15"/>
      <c r="BX1312" s="15"/>
      <c r="BY1312" s="15"/>
      <c r="BZ1312" s="15"/>
      <c r="CA1312" s="15"/>
      <c r="CB1312" s="11"/>
      <c r="CC1312" s="15"/>
      <c r="CD1312" s="11"/>
      <c r="CE1312" s="15"/>
      <c r="CF1312" s="11"/>
      <c r="CG1312" s="15"/>
      <c r="CH1312" s="11"/>
      <c r="CI1312" s="15"/>
    </row>
    <row r="1313" spans="2:87" s="34" customFormat="1" x14ac:dyDescent="0.25">
      <c r="B1313" s="32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5"/>
      <c r="BH1313" s="11"/>
      <c r="BI1313" s="15"/>
      <c r="BJ1313" s="15"/>
      <c r="BK1313" s="15"/>
      <c r="BL1313" s="15"/>
      <c r="BM1313" s="15"/>
      <c r="BN1313" s="15"/>
      <c r="BO1313" s="15"/>
      <c r="BP1313" s="15"/>
      <c r="BQ1313" s="15"/>
      <c r="BR1313" s="15"/>
      <c r="BS1313" s="15"/>
      <c r="BT1313" s="15"/>
      <c r="BU1313" s="15"/>
      <c r="BV1313" s="15"/>
      <c r="BW1313" s="15"/>
      <c r="BX1313" s="15"/>
      <c r="BY1313" s="15"/>
      <c r="BZ1313" s="15"/>
      <c r="CA1313" s="15"/>
      <c r="CB1313" s="11"/>
      <c r="CC1313" s="15"/>
      <c r="CD1313" s="11"/>
      <c r="CE1313" s="15"/>
      <c r="CF1313" s="11"/>
      <c r="CG1313" s="15"/>
      <c r="CH1313" s="11"/>
      <c r="CI1313" s="15"/>
    </row>
    <row r="1314" spans="2:87" s="34" customFormat="1" x14ac:dyDescent="0.25">
      <c r="B1314" s="32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/>
      <c r="AU1314" s="11"/>
      <c r="AV1314" s="11"/>
      <c r="AW1314" s="11"/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5"/>
      <c r="BH1314" s="11"/>
      <c r="BI1314" s="15"/>
      <c r="BJ1314" s="15"/>
      <c r="BK1314" s="15"/>
      <c r="BL1314" s="15"/>
      <c r="BM1314" s="15"/>
      <c r="BN1314" s="15"/>
      <c r="BO1314" s="15"/>
      <c r="BP1314" s="15"/>
      <c r="BQ1314" s="15"/>
      <c r="BR1314" s="15"/>
      <c r="BS1314" s="15"/>
      <c r="BT1314" s="15"/>
      <c r="BU1314" s="15"/>
      <c r="BV1314" s="15"/>
      <c r="BW1314" s="15"/>
      <c r="BX1314" s="15"/>
      <c r="BY1314" s="15"/>
      <c r="BZ1314" s="15"/>
      <c r="CA1314" s="15"/>
      <c r="CB1314" s="11"/>
      <c r="CC1314" s="15"/>
      <c r="CD1314" s="11"/>
      <c r="CE1314" s="15"/>
      <c r="CF1314" s="11"/>
      <c r="CG1314" s="15"/>
      <c r="CH1314" s="11"/>
      <c r="CI1314" s="15"/>
    </row>
    <row r="1315" spans="2:87" s="34" customFormat="1" x14ac:dyDescent="0.25">
      <c r="B1315" s="32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5"/>
      <c r="BH1315" s="11"/>
      <c r="BI1315" s="15"/>
      <c r="BJ1315" s="15"/>
      <c r="BK1315" s="15"/>
      <c r="BL1315" s="15"/>
      <c r="BM1315" s="15"/>
      <c r="BN1315" s="15"/>
      <c r="BO1315" s="15"/>
      <c r="BP1315" s="15"/>
      <c r="BQ1315" s="15"/>
      <c r="BR1315" s="15"/>
      <c r="BS1315" s="15"/>
      <c r="BT1315" s="15"/>
      <c r="BU1315" s="15"/>
      <c r="BV1315" s="15"/>
      <c r="BW1315" s="15"/>
      <c r="BX1315" s="15"/>
      <c r="BY1315" s="15"/>
      <c r="BZ1315" s="15"/>
      <c r="CA1315" s="15"/>
      <c r="CB1315" s="11"/>
      <c r="CC1315" s="15"/>
      <c r="CD1315" s="11"/>
      <c r="CE1315" s="15"/>
      <c r="CF1315" s="11"/>
      <c r="CG1315" s="15"/>
      <c r="CH1315" s="11"/>
      <c r="CI1315" s="15"/>
    </row>
    <row r="1316" spans="2:87" s="34" customFormat="1" x14ac:dyDescent="0.25">
      <c r="B1316" s="32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  <c r="AV1316" s="11"/>
      <c r="AW1316" s="11"/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5"/>
      <c r="BH1316" s="11"/>
      <c r="BI1316" s="15"/>
      <c r="BJ1316" s="15"/>
      <c r="BK1316" s="15"/>
      <c r="BL1316" s="15"/>
      <c r="BM1316" s="15"/>
      <c r="BN1316" s="15"/>
      <c r="BO1316" s="15"/>
      <c r="BP1316" s="15"/>
      <c r="BQ1316" s="15"/>
      <c r="BR1316" s="15"/>
      <c r="BS1316" s="15"/>
      <c r="BT1316" s="15"/>
      <c r="BU1316" s="15"/>
      <c r="BV1316" s="15"/>
      <c r="BW1316" s="15"/>
      <c r="BX1316" s="15"/>
      <c r="BY1316" s="15"/>
      <c r="BZ1316" s="15"/>
      <c r="CA1316" s="15"/>
      <c r="CB1316" s="11"/>
      <c r="CC1316" s="15"/>
      <c r="CD1316" s="11"/>
      <c r="CE1316" s="15"/>
      <c r="CF1316" s="11"/>
      <c r="CG1316" s="15"/>
      <c r="CH1316" s="11"/>
      <c r="CI1316" s="15"/>
    </row>
    <row r="1317" spans="2:87" s="34" customFormat="1" x14ac:dyDescent="0.25">
      <c r="B1317" s="32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/>
      <c r="AU1317" s="11"/>
      <c r="AV1317" s="11"/>
      <c r="AW1317" s="11"/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5"/>
      <c r="BH1317" s="11"/>
      <c r="BI1317" s="15"/>
      <c r="BJ1317" s="15"/>
      <c r="BK1317" s="15"/>
      <c r="BL1317" s="15"/>
      <c r="BM1317" s="15"/>
      <c r="BN1317" s="15"/>
      <c r="BO1317" s="15"/>
      <c r="BP1317" s="15"/>
      <c r="BQ1317" s="15"/>
      <c r="BR1317" s="15"/>
      <c r="BS1317" s="15"/>
      <c r="BT1317" s="15"/>
      <c r="BU1317" s="15"/>
      <c r="BV1317" s="15"/>
      <c r="BW1317" s="15"/>
      <c r="BX1317" s="15"/>
      <c r="BY1317" s="15"/>
      <c r="BZ1317" s="15"/>
      <c r="CA1317" s="15"/>
      <c r="CB1317" s="11"/>
      <c r="CC1317" s="15"/>
      <c r="CD1317" s="11"/>
      <c r="CE1317" s="15"/>
      <c r="CF1317" s="11"/>
      <c r="CG1317" s="15"/>
      <c r="CH1317" s="11"/>
      <c r="CI1317" s="15"/>
    </row>
    <row r="1318" spans="2:87" s="34" customFormat="1" x14ac:dyDescent="0.25">
      <c r="B1318" s="32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/>
      <c r="AU1318" s="11"/>
      <c r="AV1318" s="11"/>
      <c r="AW1318" s="11"/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5"/>
      <c r="BH1318" s="11"/>
      <c r="BI1318" s="15"/>
      <c r="BJ1318" s="15"/>
      <c r="BK1318" s="15"/>
      <c r="BL1318" s="15"/>
      <c r="BM1318" s="15"/>
      <c r="BN1318" s="15"/>
      <c r="BO1318" s="15"/>
      <c r="BP1318" s="15"/>
      <c r="BQ1318" s="15"/>
      <c r="BR1318" s="15"/>
      <c r="BS1318" s="15"/>
      <c r="BT1318" s="15"/>
      <c r="BU1318" s="15"/>
      <c r="BV1318" s="15"/>
      <c r="BW1318" s="15"/>
      <c r="BX1318" s="15"/>
      <c r="BY1318" s="15"/>
      <c r="BZ1318" s="15"/>
      <c r="CA1318" s="15"/>
      <c r="CB1318" s="11"/>
      <c r="CC1318" s="15"/>
      <c r="CD1318" s="11"/>
      <c r="CE1318" s="15"/>
      <c r="CF1318" s="11"/>
      <c r="CG1318" s="15"/>
      <c r="CH1318" s="11"/>
      <c r="CI1318" s="15"/>
    </row>
    <row r="1319" spans="2:87" s="34" customFormat="1" x14ac:dyDescent="0.25">
      <c r="B1319" s="32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  <c r="AV1319" s="11"/>
      <c r="AW1319" s="11"/>
      <c r="AX1319" s="11"/>
      <c r="AY1319" s="11"/>
      <c r="AZ1319" s="11"/>
      <c r="BA1319" s="11"/>
      <c r="BB1319" s="11"/>
      <c r="BC1319" s="11"/>
      <c r="BD1319" s="11"/>
      <c r="BE1319" s="11"/>
      <c r="BF1319" s="11"/>
      <c r="BG1319" s="15"/>
      <c r="BH1319" s="11"/>
      <c r="BI1319" s="15"/>
      <c r="BJ1319" s="15"/>
      <c r="BK1319" s="15"/>
      <c r="BL1319" s="15"/>
      <c r="BM1319" s="15"/>
      <c r="BN1319" s="15"/>
      <c r="BO1319" s="15"/>
      <c r="BP1319" s="15"/>
      <c r="BQ1319" s="15"/>
      <c r="BR1319" s="15"/>
      <c r="BS1319" s="15"/>
      <c r="BT1319" s="15"/>
      <c r="BU1319" s="15"/>
      <c r="BV1319" s="15"/>
      <c r="BW1319" s="15"/>
      <c r="BX1319" s="15"/>
      <c r="BY1319" s="15"/>
      <c r="BZ1319" s="15"/>
      <c r="CA1319" s="15"/>
      <c r="CB1319" s="11"/>
      <c r="CC1319" s="15"/>
      <c r="CD1319" s="11"/>
      <c r="CE1319" s="15"/>
      <c r="CF1319" s="11"/>
      <c r="CG1319" s="15"/>
      <c r="CH1319" s="11"/>
      <c r="CI1319" s="15"/>
    </row>
    <row r="1320" spans="2:87" s="34" customFormat="1" x14ac:dyDescent="0.25">
      <c r="B1320" s="32"/>
      <c r="AI1320" s="11"/>
      <c r="AJ1320" s="11"/>
      <c r="AK1320" s="11"/>
      <c r="AL1320" s="11"/>
      <c r="AM1320" s="11"/>
      <c r="AN1320" s="11"/>
      <c r="AO1320" s="11"/>
      <c r="AP1320" s="11"/>
      <c r="AQ1320" s="11"/>
      <c r="AR1320" s="11"/>
      <c r="AS1320" s="11"/>
      <c r="AT1320" s="11"/>
      <c r="AU1320" s="11"/>
      <c r="AV1320" s="11"/>
      <c r="AW1320" s="11"/>
      <c r="AX1320" s="11"/>
      <c r="AY1320" s="11"/>
      <c r="AZ1320" s="11"/>
      <c r="BA1320" s="11"/>
      <c r="BB1320" s="11"/>
      <c r="BC1320" s="11"/>
      <c r="BD1320" s="11"/>
      <c r="BE1320" s="11"/>
      <c r="BF1320" s="11"/>
      <c r="BG1320" s="15"/>
      <c r="BH1320" s="11"/>
      <c r="BI1320" s="15"/>
      <c r="BJ1320" s="15"/>
      <c r="BK1320" s="15"/>
      <c r="BL1320" s="15"/>
      <c r="BM1320" s="15"/>
      <c r="BN1320" s="15"/>
      <c r="BO1320" s="15"/>
      <c r="BP1320" s="15"/>
      <c r="BQ1320" s="15"/>
      <c r="BR1320" s="15"/>
      <c r="BS1320" s="15"/>
      <c r="BT1320" s="15"/>
      <c r="BU1320" s="15"/>
      <c r="BV1320" s="15"/>
      <c r="BW1320" s="15"/>
      <c r="BX1320" s="15"/>
      <c r="BY1320" s="15"/>
      <c r="BZ1320" s="15"/>
      <c r="CA1320" s="15"/>
      <c r="CB1320" s="11"/>
      <c r="CC1320" s="15"/>
      <c r="CD1320" s="11"/>
      <c r="CE1320" s="15"/>
      <c r="CF1320" s="11"/>
      <c r="CG1320" s="15"/>
      <c r="CH1320" s="11"/>
      <c r="CI1320" s="15"/>
    </row>
    <row r="1321" spans="2:87" s="34" customFormat="1" x14ac:dyDescent="0.25">
      <c r="B1321" s="32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/>
      <c r="AU1321" s="11"/>
      <c r="AV1321" s="11"/>
      <c r="AW1321" s="11"/>
      <c r="AX1321" s="11"/>
      <c r="AY1321" s="11"/>
      <c r="AZ1321" s="11"/>
      <c r="BA1321" s="11"/>
      <c r="BB1321" s="11"/>
      <c r="BC1321" s="11"/>
      <c r="BD1321" s="11"/>
      <c r="BE1321" s="11"/>
      <c r="BF1321" s="11"/>
      <c r="BG1321" s="15"/>
      <c r="BH1321" s="11"/>
      <c r="BI1321" s="15"/>
      <c r="BJ1321" s="15"/>
      <c r="BK1321" s="15"/>
      <c r="BL1321" s="15"/>
      <c r="BM1321" s="15"/>
      <c r="BN1321" s="15"/>
      <c r="BO1321" s="15"/>
      <c r="BP1321" s="15"/>
      <c r="BQ1321" s="15"/>
      <c r="BR1321" s="15"/>
      <c r="BS1321" s="15"/>
      <c r="BT1321" s="15"/>
      <c r="BU1321" s="15"/>
      <c r="BV1321" s="15"/>
      <c r="BW1321" s="15"/>
      <c r="BX1321" s="15"/>
      <c r="BY1321" s="15"/>
      <c r="BZ1321" s="15"/>
      <c r="CA1321" s="15"/>
      <c r="CB1321" s="11"/>
      <c r="CC1321" s="15"/>
      <c r="CD1321" s="11"/>
      <c r="CE1321" s="15"/>
      <c r="CF1321" s="11"/>
      <c r="CG1321" s="15"/>
      <c r="CH1321" s="11"/>
      <c r="CI1321" s="15"/>
    </row>
    <row r="1322" spans="2:87" s="34" customFormat="1" x14ac:dyDescent="0.25">
      <c r="B1322" s="32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/>
      <c r="AU1322" s="11"/>
      <c r="AV1322" s="11"/>
      <c r="AW1322" s="11"/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5"/>
      <c r="BH1322" s="11"/>
      <c r="BI1322" s="15"/>
      <c r="BJ1322" s="15"/>
      <c r="BK1322" s="15"/>
      <c r="BL1322" s="15"/>
      <c r="BM1322" s="15"/>
      <c r="BN1322" s="15"/>
      <c r="BO1322" s="15"/>
      <c r="BP1322" s="15"/>
      <c r="BQ1322" s="15"/>
      <c r="BR1322" s="15"/>
      <c r="BS1322" s="15"/>
      <c r="BT1322" s="15"/>
      <c r="BU1322" s="15"/>
      <c r="BV1322" s="15"/>
      <c r="BW1322" s="15"/>
      <c r="BX1322" s="15"/>
      <c r="BY1322" s="15"/>
      <c r="BZ1322" s="15"/>
      <c r="CA1322" s="15"/>
      <c r="CB1322" s="11"/>
      <c r="CC1322" s="15"/>
      <c r="CD1322" s="11"/>
      <c r="CE1322" s="15"/>
      <c r="CF1322" s="11"/>
      <c r="CG1322" s="15"/>
      <c r="CH1322" s="11"/>
      <c r="CI1322" s="15"/>
    </row>
    <row r="1323" spans="2:87" s="34" customFormat="1" x14ac:dyDescent="0.25">
      <c r="B1323" s="32"/>
      <c r="AI1323" s="11"/>
      <c r="AJ1323" s="11"/>
      <c r="AK1323" s="11"/>
      <c r="AL1323" s="11"/>
      <c r="AM1323" s="11"/>
      <c r="AN1323" s="11"/>
      <c r="AO1323" s="11"/>
      <c r="AP1323" s="11"/>
      <c r="AQ1323" s="11"/>
      <c r="AR1323" s="11"/>
      <c r="AS1323" s="11"/>
      <c r="AT1323" s="11"/>
      <c r="AU1323" s="11"/>
      <c r="AV1323" s="11"/>
      <c r="AW1323" s="11"/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5"/>
      <c r="BH1323" s="11"/>
      <c r="BI1323" s="15"/>
      <c r="BJ1323" s="15"/>
      <c r="BK1323" s="15"/>
      <c r="BL1323" s="15"/>
      <c r="BM1323" s="15"/>
      <c r="BN1323" s="15"/>
      <c r="BO1323" s="15"/>
      <c r="BP1323" s="15"/>
      <c r="BQ1323" s="15"/>
      <c r="BR1323" s="15"/>
      <c r="BS1323" s="15"/>
      <c r="BT1323" s="15"/>
      <c r="BU1323" s="15"/>
      <c r="BV1323" s="15"/>
      <c r="BW1323" s="15"/>
      <c r="BX1323" s="15"/>
      <c r="BY1323" s="15"/>
      <c r="BZ1323" s="15"/>
      <c r="CA1323" s="15"/>
      <c r="CB1323" s="11"/>
      <c r="CC1323" s="15"/>
      <c r="CD1323" s="11"/>
      <c r="CE1323" s="15"/>
      <c r="CF1323" s="11"/>
      <c r="CG1323" s="15"/>
      <c r="CH1323" s="11"/>
      <c r="CI1323" s="15"/>
    </row>
    <row r="1324" spans="2:87" s="34" customFormat="1" x14ac:dyDescent="0.25">
      <c r="B1324" s="32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5"/>
      <c r="BH1324" s="11"/>
      <c r="BI1324" s="15"/>
      <c r="BJ1324" s="15"/>
      <c r="BK1324" s="15"/>
      <c r="BL1324" s="15"/>
      <c r="BM1324" s="15"/>
      <c r="BN1324" s="15"/>
      <c r="BO1324" s="15"/>
      <c r="BP1324" s="15"/>
      <c r="BQ1324" s="15"/>
      <c r="BR1324" s="15"/>
      <c r="BS1324" s="15"/>
      <c r="BT1324" s="15"/>
      <c r="BU1324" s="15"/>
      <c r="BV1324" s="15"/>
      <c r="BW1324" s="15"/>
      <c r="BX1324" s="15"/>
      <c r="BY1324" s="15"/>
      <c r="BZ1324" s="15"/>
      <c r="CA1324" s="15"/>
      <c r="CB1324" s="11"/>
      <c r="CC1324" s="15"/>
      <c r="CD1324" s="11"/>
      <c r="CE1324" s="15"/>
      <c r="CF1324" s="11"/>
      <c r="CG1324" s="15"/>
      <c r="CH1324" s="11"/>
      <c r="CI1324" s="15"/>
    </row>
    <row r="1325" spans="2:87" s="34" customFormat="1" x14ac:dyDescent="0.25">
      <c r="B1325" s="32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5"/>
      <c r="BH1325" s="11"/>
      <c r="BI1325" s="15"/>
      <c r="BJ1325" s="15"/>
      <c r="BK1325" s="15"/>
      <c r="BL1325" s="15"/>
      <c r="BM1325" s="15"/>
      <c r="BN1325" s="15"/>
      <c r="BO1325" s="15"/>
      <c r="BP1325" s="15"/>
      <c r="BQ1325" s="15"/>
      <c r="BR1325" s="15"/>
      <c r="BS1325" s="15"/>
      <c r="BT1325" s="15"/>
      <c r="BU1325" s="15"/>
      <c r="BV1325" s="15"/>
      <c r="BW1325" s="15"/>
      <c r="BX1325" s="15"/>
      <c r="BY1325" s="15"/>
      <c r="BZ1325" s="15"/>
      <c r="CA1325" s="15"/>
      <c r="CB1325" s="11"/>
      <c r="CC1325" s="15"/>
      <c r="CD1325" s="11"/>
      <c r="CE1325" s="15"/>
      <c r="CF1325" s="11"/>
      <c r="CG1325" s="15"/>
      <c r="CH1325" s="11"/>
      <c r="CI1325" s="15"/>
    </row>
    <row r="1326" spans="2:87" s="34" customFormat="1" x14ac:dyDescent="0.25">
      <c r="B1326" s="32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5"/>
      <c r="BH1326" s="11"/>
      <c r="BI1326" s="15"/>
      <c r="BJ1326" s="15"/>
      <c r="BK1326" s="15"/>
      <c r="BL1326" s="15"/>
      <c r="BM1326" s="15"/>
      <c r="BN1326" s="15"/>
      <c r="BO1326" s="15"/>
      <c r="BP1326" s="15"/>
      <c r="BQ1326" s="15"/>
      <c r="BR1326" s="15"/>
      <c r="BS1326" s="15"/>
      <c r="BT1326" s="15"/>
      <c r="BU1326" s="15"/>
      <c r="BV1326" s="15"/>
      <c r="BW1326" s="15"/>
      <c r="BX1326" s="15"/>
      <c r="BY1326" s="15"/>
      <c r="BZ1326" s="15"/>
      <c r="CA1326" s="15"/>
      <c r="CB1326" s="11"/>
      <c r="CC1326" s="15"/>
      <c r="CD1326" s="11"/>
      <c r="CE1326" s="15"/>
      <c r="CF1326" s="11"/>
      <c r="CG1326" s="15"/>
      <c r="CH1326" s="11"/>
      <c r="CI1326" s="15"/>
    </row>
    <row r="1327" spans="2:87" s="34" customFormat="1" x14ac:dyDescent="0.25">
      <c r="B1327" s="32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5"/>
      <c r="BH1327" s="11"/>
      <c r="BI1327" s="15"/>
      <c r="BJ1327" s="15"/>
      <c r="BK1327" s="15"/>
      <c r="BL1327" s="15"/>
      <c r="BM1327" s="15"/>
      <c r="BN1327" s="15"/>
      <c r="BO1327" s="15"/>
      <c r="BP1327" s="15"/>
      <c r="BQ1327" s="15"/>
      <c r="BR1327" s="15"/>
      <c r="BS1327" s="15"/>
      <c r="BT1327" s="15"/>
      <c r="BU1327" s="15"/>
      <c r="BV1327" s="15"/>
      <c r="BW1327" s="15"/>
      <c r="BX1327" s="15"/>
      <c r="BY1327" s="15"/>
      <c r="BZ1327" s="15"/>
      <c r="CA1327" s="15"/>
      <c r="CB1327" s="11"/>
      <c r="CC1327" s="15"/>
      <c r="CD1327" s="11"/>
      <c r="CE1327" s="15"/>
      <c r="CF1327" s="11"/>
      <c r="CG1327" s="15"/>
      <c r="CH1327" s="11"/>
      <c r="CI1327" s="15"/>
    </row>
    <row r="1328" spans="2:87" s="34" customFormat="1" x14ac:dyDescent="0.25">
      <c r="B1328" s="32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5"/>
      <c r="BH1328" s="11"/>
      <c r="BI1328" s="15"/>
      <c r="BJ1328" s="15"/>
      <c r="BK1328" s="15"/>
      <c r="BL1328" s="15"/>
      <c r="BM1328" s="15"/>
      <c r="BN1328" s="15"/>
      <c r="BO1328" s="15"/>
      <c r="BP1328" s="15"/>
      <c r="BQ1328" s="15"/>
      <c r="BR1328" s="15"/>
      <c r="BS1328" s="15"/>
      <c r="BT1328" s="15"/>
      <c r="BU1328" s="15"/>
      <c r="BV1328" s="15"/>
      <c r="BW1328" s="15"/>
      <c r="BX1328" s="15"/>
      <c r="BY1328" s="15"/>
      <c r="BZ1328" s="15"/>
      <c r="CA1328" s="15"/>
      <c r="CB1328" s="11"/>
      <c r="CC1328" s="15"/>
      <c r="CD1328" s="11"/>
      <c r="CE1328" s="15"/>
      <c r="CF1328" s="11"/>
      <c r="CG1328" s="15"/>
      <c r="CH1328" s="11"/>
      <c r="CI1328" s="15"/>
    </row>
    <row r="1329" spans="2:87" s="34" customFormat="1" x14ac:dyDescent="0.25">
      <c r="B1329" s="32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/>
      <c r="AU1329" s="11"/>
      <c r="AV1329" s="11"/>
      <c r="AW1329" s="11"/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5"/>
      <c r="BH1329" s="11"/>
      <c r="BI1329" s="15"/>
      <c r="BJ1329" s="15"/>
      <c r="BK1329" s="15"/>
      <c r="BL1329" s="15"/>
      <c r="BM1329" s="15"/>
      <c r="BN1329" s="15"/>
      <c r="BO1329" s="15"/>
      <c r="BP1329" s="15"/>
      <c r="BQ1329" s="15"/>
      <c r="BR1329" s="15"/>
      <c r="BS1329" s="15"/>
      <c r="BT1329" s="15"/>
      <c r="BU1329" s="15"/>
      <c r="BV1329" s="15"/>
      <c r="BW1329" s="15"/>
      <c r="BX1329" s="15"/>
      <c r="BY1329" s="15"/>
      <c r="BZ1329" s="15"/>
      <c r="CA1329" s="15"/>
      <c r="CB1329" s="11"/>
      <c r="CC1329" s="15"/>
      <c r="CD1329" s="11"/>
      <c r="CE1329" s="15"/>
      <c r="CF1329" s="11"/>
      <c r="CG1329" s="15"/>
      <c r="CH1329" s="11"/>
      <c r="CI1329" s="15"/>
    </row>
    <row r="1330" spans="2:87" s="34" customFormat="1" x14ac:dyDescent="0.25">
      <c r="B1330" s="32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/>
      <c r="AU1330" s="11"/>
      <c r="AV1330" s="11"/>
      <c r="AW1330" s="11"/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5"/>
      <c r="BH1330" s="11"/>
      <c r="BI1330" s="15"/>
      <c r="BJ1330" s="15"/>
      <c r="BK1330" s="15"/>
      <c r="BL1330" s="15"/>
      <c r="BM1330" s="15"/>
      <c r="BN1330" s="15"/>
      <c r="BO1330" s="15"/>
      <c r="BP1330" s="15"/>
      <c r="BQ1330" s="15"/>
      <c r="BR1330" s="15"/>
      <c r="BS1330" s="15"/>
      <c r="BT1330" s="15"/>
      <c r="BU1330" s="15"/>
      <c r="BV1330" s="15"/>
      <c r="BW1330" s="15"/>
      <c r="BX1330" s="15"/>
      <c r="BY1330" s="15"/>
      <c r="BZ1330" s="15"/>
      <c r="CA1330" s="15"/>
      <c r="CB1330" s="11"/>
      <c r="CC1330" s="15"/>
      <c r="CD1330" s="11"/>
      <c r="CE1330" s="15"/>
      <c r="CF1330" s="11"/>
      <c r="CG1330" s="15"/>
      <c r="CH1330" s="11"/>
      <c r="CI1330" s="15"/>
    </row>
    <row r="1331" spans="2:87" s="34" customFormat="1" x14ac:dyDescent="0.25">
      <c r="B1331" s="32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/>
      <c r="AW1331" s="11"/>
      <c r="AX1331" s="11"/>
      <c r="AY1331" s="11"/>
      <c r="AZ1331" s="11"/>
      <c r="BA1331" s="11"/>
      <c r="BB1331" s="11"/>
      <c r="BC1331" s="11"/>
      <c r="BD1331" s="11"/>
      <c r="BE1331" s="11"/>
      <c r="BF1331" s="11"/>
      <c r="BG1331" s="15"/>
      <c r="BH1331" s="11"/>
      <c r="BI1331" s="15"/>
      <c r="BJ1331" s="15"/>
      <c r="BK1331" s="15"/>
      <c r="BL1331" s="15"/>
      <c r="BM1331" s="15"/>
      <c r="BN1331" s="15"/>
      <c r="BO1331" s="15"/>
      <c r="BP1331" s="15"/>
      <c r="BQ1331" s="15"/>
      <c r="BR1331" s="15"/>
      <c r="BS1331" s="15"/>
      <c r="BT1331" s="15"/>
      <c r="BU1331" s="15"/>
      <c r="BV1331" s="15"/>
      <c r="BW1331" s="15"/>
      <c r="BX1331" s="15"/>
      <c r="BY1331" s="15"/>
      <c r="BZ1331" s="15"/>
      <c r="CA1331" s="15"/>
      <c r="CB1331" s="11"/>
      <c r="CC1331" s="15"/>
      <c r="CD1331" s="11"/>
      <c r="CE1331" s="15"/>
      <c r="CF1331" s="11"/>
      <c r="CG1331" s="15"/>
      <c r="CH1331" s="11"/>
      <c r="CI1331" s="15"/>
    </row>
    <row r="1332" spans="2:87" s="34" customFormat="1" x14ac:dyDescent="0.25">
      <c r="B1332" s="32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/>
      <c r="AU1332" s="11"/>
      <c r="AV1332" s="11"/>
      <c r="AW1332" s="11"/>
      <c r="AX1332" s="11"/>
      <c r="AY1332" s="11"/>
      <c r="AZ1332" s="11"/>
      <c r="BA1332" s="11"/>
      <c r="BB1332" s="11"/>
      <c r="BC1332" s="11"/>
      <c r="BD1332" s="11"/>
      <c r="BE1332" s="11"/>
      <c r="BF1332" s="11"/>
      <c r="BG1332" s="15"/>
      <c r="BH1332" s="11"/>
      <c r="BI1332" s="15"/>
      <c r="BJ1332" s="15"/>
      <c r="BK1332" s="15"/>
      <c r="BL1332" s="15"/>
      <c r="BM1332" s="15"/>
      <c r="BN1332" s="15"/>
      <c r="BO1332" s="15"/>
      <c r="BP1332" s="15"/>
      <c r="BQ1332" s="15"/>
      <c r="BR1332" s="15"/>
      <c r="BS1332" s="15"/>
      <c r="BT1332" s="15"/>
      <c r="BU1332" s="15"/>
      <c r="BV1332" s="15"/>
      <c r="BW1332" s="15"/>
      <c r="BX1332" s="15"/>
      <c r="BY1332" s="15"/>
      <c r="BZ1332" s="15"/>
      <c r="CA1332" s="15"/>
      <c r="CB1332" s="11"/>
      <c r="CC1332" s="15"/>
      <c r="CD1332" s="11"/>
      <c r="CE1332" s="15"/>
      <c r="CF1332" s="11"/>
      <c r="CG1332" s="15"/>
      <c r="CH1332" s="11"/>
      <c r="CI1332" s="15"/>
    </row>
    <row r="1333" spans="2:87" s="34" customFormat="1" x14ac:dyDescent="0.25">
      <c r="B1333" s="32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5"/>
      <c r="BH1333" s="11"/>
      <c r="BI1333" s="15"/>
      <c r="BJ1333" s="15"/>
      <c r="BK1333" s="15"/>
      <c r="BL1333" s="15"/>
      <c r="BM1333" s="15"/>
      <c r="BN1333" s="15"/>
      <c r="BO1333" s="15"/>
      <c r="BP1333" s="15"/>
      <c r="BQ1333" s="15"/>
      <c r="BR1333" s="15"/>
      <c r="BS1333" s="15"/>
      <c r="BT1333" s="15"/>
      <c r="BU1333" s="15"/>
      <c r="BV1333" s="15"/>
      <c r="BW1333" s="15"/>
      <c r="BX1333" s="15"/>
      <c r="BY1333" s="15"/>
      <c r="BZ1333" s="15"/>
      <c r="CA1333" s="15"/>
      <c r="CB1333" s="11"/>
      <c r="CC1333" s="15"/>
      <c r="CD1333" s="11"/>
      <c r="CE1333" s="15"/>
      <c r="CF1333" s="11"/>
      <c r="CG1333" s="15"/>
      <c r="CH1333" s="11"/>
      <c r="CI1333" s="15"/>
    </row>
    <row r="1334" spans="2:87" s="34" customFormat="1" x14ac:dyDescent="0.25">
      <c r="B1334" s="32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/>
      <c r="AU1334" s="11"/>
      <c r="AV1334" s="11"/>
      <c r="AW1334" s="11"/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5"/>
      <c r="BH1334" s="11"/>
      <c r="BI1334" s="15"/>
      <c r="BJ1334" s="15"/>
      <c r="BK1334" s="15"/>
      <c r="BL1334" s="15"/>
      <c r="BM1334" s="15"/>
      <c r="BN1334" s="15"/>
      <c r="BO1334" s="15"/>
      <c r="BP1334" s="15"/>
      <c r="BQ1334" s="15"/>
      <c r="BR1334" s="15"/>
      <c r="BS1334" s="15"/>
      <c r="BT1334" s="15"/>
      <c r="BU1334" s="15"/>
      <c r="BV1334" s="15"/>
      <c r="BW1334" s="15"/>
      <c r="BX1334" s="15"/>
      <c r="BY1334" s="15"/>
      <c r="BZ1334" s="15"/>
      <c r="CA1334" s="15"/>
      <c r="CB1334" s="11"/>
      <c r="CC1334" s="15"/>
      <c r="CD1334" s="11"/>
      <c r="CE1334" s="15"/>
      <c r="CF1334" s="11"/>
      <c r="CG1334" s="15"/>
      <c r="CH1334" s="11"/>
      <c r="CI1334" s="15"/>
    </row>
    <row r="1335" spans="2:87" s="34" customFormat="1" x14ac:dyDescent="0.25">
      <c r="B1335" s="32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5"/>
      <c r="BH1335" s="11"/>
      <c r="BI1335" s="15"/>
      <c r="BJ1335" s="15"/>
      <c r="BK1335" s="15"/>
      <c r="BL1335" s="15"/>
      <c r="BM1335" s="15"/>
      <c r="BN1335" s="15"/>
      <c r="BO1335" s="15"/>
      <c r="BP1335" s="15"/>
      <c r="BQ1335" s="15"/>
      <c r="BR1335" s="15"/>
      <c r="BS1335" s="15"/>
      <c r="BT1335" s="15"/>
      <c r="BU1335" s="15"/>
      <c r="BV1335" s="15"/>
      <c r="BW1335" s="15"/>
      <c r="BX1335" s="15"/>
      <c r="BY1335" s="15"/>
      <c r="BZ1335" s="15"/>
      <c r="CA1335" s="15"/>
      <c r="CB1335" s="11"/>
      <c r="CC1335" s="15"/>
      <c r="CD1335" s="11"/>
      <c r="CE1335" s="15"/>
      <c r="CF1335" s="11"/>
      <c r="CG1335" s="15"/>
      <c r="CH1335" s="11"/>
      <c r="CI1335" s="15"/>
    </row>
    <row r="1336" spans="2:87" s="34" customFormat="1" x14ac:dyDescent="0.25">
      <c r="B1336" s="32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5"/>
      <c r="BH1336" s="11"/>
      <c r="BI1336" s="15"/>
      <c r="BJ1336" s="15"/>
      <c r="BK1336" s="15"/>
      <c r="BL1336" s="15"/>
      <c r="BM1336" s="15"/>
      <c r="BN1336" s="15"/>
      <c r="BO1336" s="15"/>
      <c r="BP1336" s="15"/>
      <c r="BQ1336" s="15"/>
      <c r="BR1336" s="15"/>
      <c r="BS1336" s="15"/>
      <c r="BT1336" s="15"/>
      <c r="BU1336" s="15"/>
      <c r="BV1336" s="15"/>
      <c r="BW1336" s="15"/>
      <c r="BX1336" s="15"/>
      <c r="BY1336" s="15"/>
      <c r="BZ1336" s="15"/>
      <c r="CA1336" s="15"/>
      <c r="CB1336" s="11"/>
      <c r="CC1336" s="15"/>
      <c r="CD1336" s="11"/>
      <c r="CE1336" s="15"/>
      <c r="CF1336" s="11"/>
      <c r="CG1336" s="15"/>
      <c r="CH1336" s="11"/>
      <c r="CI1336" s="15"/>
    </row>
    <row r="1337" spans="2:87" s="34" customFormat="1" x14ac:dyDescent="0.25">
      <c r="B1337" s="32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/>
      <c r="AU1337" s="11"/>
      <c r="AV1337" s="11"/>
      <c r="AW1337" s="11"/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5"/>
      <c r="BH1337" s="11"/>
      <c r="BI1337" s="15"/>
      <c r="BJ1337" s="15"/>
      <c r="BK1337" s="15"/>
      <c r="BL1337" s="15"/>
      <c r="BM1337" s="15"/>
      <c r="BN1337" s="15"/>
      <c r="BO1337" s="15"/>
      <c r="BP1337" s="15"/>
      <c r="BQ1337" s="15"/>
      <c r="BR1337" s="15"/>
      <c r="BS1337" s="15"/>
      <c r="BT1337" s="15"/>
      <c r="BU1337" s="15"/>
      <c r="BV1337" s="15"/>
      <c r="BW1337" s="15"/>
      <c r="BX1337" s="15"/>
      <c r="BY1337" s="15"/>
      <c r="BZ1337" s="15"/>
      <c r="CA1337" s="15"/>
      <c r="CB1337" s="11"/>
      <c r="CC1337" s="15"/>
      <c r="CD1337" s="11"/>
      <c r="CE1337" s="15"/>
      <c r="CF1337" s="11"/>
      <c r="CG1337" s="15"/>
      <c r="CH1337" s="11"/>
      <c r="CI1337" s="15"/>
    </row>
    <row r="1338" spans="2:87" s="34" customFormat="1" x14ac:dyDescent="0.25">
      <c r="B1338" s="32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/>
      <c r="AU1338" s="11"/>
      <c r="AV1338" s="11"/>
      <c r="AW1338" s="11"/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5"/>
      <c r="BH1338" s="11"/>
      <c r="BI1338" s="15"/>
      <c r="BJ1338" s="15"/>
      <c r="BK1338" s="15"/>
      <c r="BL1338" s="15"/>
      <c r="BM1338" s="15"/>
      <c r="BN1338" s="15"/>
      <c r="BO1338" s="15"/>
      <c r="BP1338" s="15"/>
      <c r="BQ1338" s="15"/>
      <c r="BR1338" s="15"/>
      <c r="BS1338" s="15"/>
      <c r="BT1338" s="15"/>
      <c r="BU1338" s="15"/>
      <c r="BV1338" s="15"/>
      <c r="BW1338" s="15"/>
      <c r="BX1338" s="15"/>
      <c r="BY1338" s="15"/>
      <c r="BZ1338" s="15"/>
      <c r="CA1338" s="15"/>
      <c r="CB1338" s="11"/>
      <c r="CC1338" s="15"/>
      <c r="CD1338" s="11"/>
      <c r="CE1338" s="15"/>
      <c r="CF1338" s="11"/>
      <c r="CG1338" s="15"/>
      <c r="CH1338" s="11"/>
      <c r="CI1338" s="15"/>
    </row>
    <row r="1339" spans="2:87" s="34" customFormat="1" x14ac:dyDescent="0.25">
      <c r="B1339" s="32"/>
      <c r="AI1339" s="11"/>
      <c r="AJ1339" s="11"/>
      <c r="AK1339" s="11"/>
      <c r="AL1339" s="11"/>
      <c r="AM1339" s="11"/>
      <c r="AN1339" s="11"/>
      <c r="AO1339" s="11"/>
      <c r="AP1339" s="11"/>
      <c r="AQ1339" s="11"/>
      <c r="AR1339" s="11"/>
      <c r="AS1339" s="11"/>
      <c r="AT1339" s="11"/>
      <c r="AU1339" s="11"/>
      <c r="AV1339" s="11"/>
      <c r="AW1339" s="11"/>
      <c r="AX1339" s="11"/>
      <c r="AY1339" s="11"/>
      <c r="AZ1339" s="11"/>
      <c r="BA1339" s="11"/>
      <c r="BB1339" s="11"/>
      <c r="BC1339" s="11"/>
      <c r="BD1339" s="11"/>
      <c r="BE1339" s="11"/>
      <c r="BF1339" s="11"/>
      <c r="BG1339" s="15"/>
      <c r="BH1339" s="11"/>
      <c r="BI1339" s="15"/>
      <c r="BJ1339" s="15"/>
      <c r="BK1339" s="15"/>
      <c r="BL1339" s="15"/>
      <c r="BM1339" s="15"/>
      <c r="BN1339" s="15"/>
      <c r="BO1339" s="15"/>
      <c r="BP1339" s="15"/>
      <c r="BQ1339" s="15"/>
      <c r="BR1339" s="15"/>
      <c r="BS1339" s="15"/>
      <c r="BT1339" s="15"/>
      <c r="BU1339" s="15"/>
      <c r="BV1339" s="15"/>
      <c r="BW1339" s="15"/>
      <c r="BX1339" s="15"/>
      <c r="BY1339" s="15"/>
      <c r="BZ1339" s="15"/>
      <c r="CA1339" s="15"/>
      <c r="CB1339" s="11"/>
      <c r="CC1339" s="15"/>
      <c r="CD1339" s="11"/>
      <c r="CE1339" s="15"/>
      <c r="CF1339" s="11"/>
      <c r="CG1339" s="15"/>
      <c r="CH1339" s="11"/>
      <c r="CI1339" s="15"/>
    </row>
    <row r="1340" spans="2:87" s="34" customFormat="1" x14ac:dyDescent="0.25">
      <c r="B1340" s="32"/>
      <c r="AI1340" s="11"/>
      <c r="AJ1340" s="11"/>
      <c r="AK1340" s="11"/>
      <c r="AL1340" s="11"/>
      <c r="AM1340" s="11"/>
      <c r="AN1340" s="11"/>
      <c r="AO1340" s="11"/>
      <c r="AP1340" s="11"/>
      <c r="AQ1340" s="11"/>
      <c r="AR1340" s="11"/>
      <c r="AS1340" s="11"/>
      <c r="AT1340" s="11"/>
      <c r="AU1340" s="11"/>
      <c r="AV1340" s="11"/>
      <c r="AW1340" s="11"/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5"/>
      <c r="BH1340" s="11"/>
      <c r="BI1340" s="15"/>
      <c r="BJ1340" s="15"/>
      <c r="BK1340" s="15"/>
      <c r="BL1340" s="15"/>
      <c r="BM1340" s="15"/>
      <c r="BN1340" s="15"/>
      <c r="BO1340" s="15"/>
      <c r="BP1340" s="15"/>
      <c r="BQ1340" s="15"/>
      <c r="BR1340" s="15"/>
      <c r="BS1340" s="15"/>
      <c r="BT1340" s="15"/>
      <c r="BU1340" s="15"/>
      <c r="BV1340" s="15"/>
      <c r="BW1340" s="15"/>
      <c r="BX1340" s="15"/>
      <c r="BY1340" s="15"/>
      <c r="BZ1340" s="15"/>
      <c r="CA1340" s="15"/>
      <c r="CB1340" s="11"/>
      <c r="CC1340" s="15"/>
      <c r="CD1340" s="11"/>
      <c r="CE1340" s="15"/>
      <c r="CF1340" s="11"/>
      <c r="CG1340" s="15"/>
      <c r="CH1340" s="11"/>
      <c r="CI1340" s="15"/>
    </row>
    <row r="1341" spans="2:87" s="34" customFormat="1" x14ac:dyDescent="0.25">
      <c r="B1341" s="32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/>
      <c r="AU1341" s="11"/>
      <c r="AV1341" s="11"/>
      <c r="AW1341" s="11"/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5"/>
      <c r="BH1341" s="11"/>
      <c r="BI1341" s="15"/>
      <c r="BJ1341" s="15"/>
      <c r="BK1341" s="15"/>
      <c r="BL1341" s="15"/>
      <c r="BM1341" s="15"/>
      <c r="BN1341" s="15"/>
      <c r="BO1341" s="15"/>
      <c r="BP1341" s="15"/>
      <c r="BQ1341" s="15"/>
      <c r="BR1341" s="15"/>
      <c r="BS1341" s="15"/>
      <c r="BT1341" s="15"/>
      <c r="BU1341" s="15"/>
      <c r="BV1341" s="15"/>
      <c r="BW1341" s="15"/>
      <c r="BX1341" s="15"/>
      <c r="BY1341" s="15"/>
      <c r="BZ1341" s="15"/>
      <c r="CA1341" s="15"/>
      <c r="CB1341" s="11"/>
      <c r="CC1341" s="15"/>
      <c r="CD1341" s="11"/>
      <c r="CE1341" s="15"/>
      <c r="CF1341" s="11"/>
      <c r="CG1341" s="15"/>
      <c r="CH1341" s="11"/>
      <c r="CI1341" s="15"/>
    </row>
    <row r="1342" spans="2:87" s="34" customFormat="1" x14ac:dyDescent="0.25">
      <c r="B1342" s="32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1"/>
      <c r="AU1342" s="11"/>
      <c r="AV1342" s="11"/>
      <c r="AW1342" s="11"/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5"/>
      <c r="BH1342" s="11"/>
      <c r="BI1342" s="15"/>
      <c r="BJ1342" s="15"/>
      <c r="BK1342" s="15"/>
      <c r="BL1342" s="15"/>
      <c r="BM1342" s="15"/>
      <c r="BN1342" s="15"/>
      <c r="BO1342" s="15"/>
      <c r="BP1342" s="15"/>
      <c r="BQ1342" s="15"/>
      <c r="BR1342" s="15"/>
      <c r="BS1342" s="15"/>
      <c r="BT1342" s="15"/>
      <c r="BU1342" s="15"/>
      <c r="BV1342" s="15"/>
      <c r="BW1342" s="15"/>
      <c r="BX1342" s="15"/>
      <c r="BY1342" s="15"/>
      <c r="BZ1342" s="15"/>
      <c r="CA1342" s="15"/>
      <c r="CB1342" s="11"/>
      <c r="CC1342" s="15"/>
      <c r="CD1342" s="11"/>
      <c r="CE1342" s="15"/>
      <c r="CF1342" s="11"/>
      <c r="CG1342" s="15"/>
      <c r="CH1342" s="11"/>
      <c r="CI1342" s="15"/>
    </row>
    <row r="1343" spans="2:87" s="34" customFormat="1" x14ac:dyDescent="0.25">
      <c r="B1343" s="32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/>
      <c r="AU1343" s="11"/>
      <c r="AV1343" s="11"/>
      <c r="AW1343" s="11"/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5"/>
      <c r="BH1343" s="11"/>
      <c r="BI1343" s="15"/>
      <c r="BJ1343" s="15"/>
      <c r="BK1343" s="15"/>
      <c r="BL1343" s="15"/>
      <c r="BM1343" s="15"/>
      <c r="BN1343" s="15"/>
      <c r="BO1343" s="15"/>
      <c r="BP1343" s="15"/>
      <c r="BQ1343" s="15"/>
      <c r="BR1343" s="15"/>
      <c r="BS1343" s="15"/>
      <c r="BT1343" s="15"/>
      <c r="BU1343" s="15"/>
      <c r="BV1343" s="15"/>
      <c r="BW1343" s="15"/>
      <c r="BX1343" s="15"/>
      <c r="BY1343" s="15"/>
      <c r="BZ1343" s="15"/>
      <c r="CA1343" s="15"/>
      <c r="CB1343" s="11"/>
      <c r="CC1343" s="15"/>
      <c r="CD1343" s="11"/>
      <c r="CE1343" s="15"/>
      <c r="CF1343" s="11"/>
      <c r="CG1343" s="15"/>
      <c r="CH1343" s="11"/>
      <c r="CI1343" s="15"/>
    </row>
    <row r="1344" spans="2:87" s="34" customFormat="1" x14ac:dyDescent="0.25">
      <c r="B1344" s="32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5"/>
      <c r="BH1344" s="11"/>
      <c r="BI1344" s="15"/>
      <c r="BJ1344" s="15"/>
      <c r="BK1344" s="15"/>
      <c r="BL1344" s="15"/>
      <c r="BM1344" s="15"/>
      <c r="BN1344" s="15"/>
      <c r="BO1344" s="15"/>
      <c r="BP1344" s="15"/>
      <c r="BQ1344" s="15"/>
      <c r="BR1344" s="15"/>
      <c r="BS1344" s="15"/>
      <c r="BT1344" s="15"/>
      <c r="BU1344" s="15"/>
      <c r="BV1344" s="15"/>
      <c r="BW1344" s="15"/>
      <c r="BX1344" s="15"/>
      <c r="BY1344" s="15"/>
      <c r="BZ1344" s="15"/>
      <c r="CA1344" s="15"/>
      <c r="CB1344" s="11"/>
      <c r="CC1344" s="15"/>
      <c r="CD1344" s="11"/>
      <c r="CE1344" s="15"/>
      <c r="CF1344" s="11"/>
      <c r="CG1344" s="15"/>
      <c r="CH1344" s="11"/>
      <c r="CI1344" s="15"/>
    </row>
    <row r="1345" spans="2:87" s="34" customFormat="1" x14ac:dyDescent="0.25">
      <c r="B1345" s="32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5"/>
      <c r="BH1345" s="11"/>
      <c r="BI1345" s="15"/>
      <c r="BJ1345" s="15"/>
      <c r="BK1345" s="15"/>
      <c r="BL1345" s="15"/>
      <c r="BM1345" s="15"/>
      <c r="BN1345" s="15"/>
      <c r="BO1345" s="15"/>
      <c r="BP1345" s="15"/>
      <c r="BQ1345" s="15"/>
      <c r="BR1345" s="15"/>
      <c r="BS1345" s="15"/>
      <c r="BT1345" s="15"/>
      <c r="BU1345" s="15"/>
      <c r="BV1345" s="15"/>
      <c r="BW1345" s="15"/>
      <c r="BX1345" s="15"/>
      <c r="BY1345" s="15"/>
      <c r="BZ1345" s="15"/>
      <c r="CA1345" s="15"/>
      <c r="CB1345" s="11"/>
      <c r="CC1345" s="15"/>
      <c r="CD1345" s="11"/>
      <c r="CE1345" s="15"/>
      <c r="CF1345" s="11"/>
      <c r="CG1345" s="15"/>
      <c r="CH1345" s="11"/>
      <c r="CI1345" s="15"/>
    </row>
    <row r="1346" spans="2:87" s="34" customFormat="1" x14ac:dyDescent="0.25">
      <c r="B1346" s="32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5"/>
      <c r="BH1346" s="11"/>
      <c r="BI1346" s="15"/>
      <c r="BJ1346" s="15"/>
      <c r="BK1346" s="15"/>
      <c r="BL1346" s="15"/>
      <c r="BM1346" s="15"/>
      <c r="BN1346" s="15"/>
      <c r="BO1346" s="15"/>
      <c r="BP1346" s="15"/>
      <c r="BQ1346" s="15"/>
      <c r="BR1346" s="15"/>
      <c r="BS1346" s="15"/>
      <c r="BT1346" s="15"/>
      <c r="BU1346" s="15"/>
      <c r="BV1346" s="15"/>
      <c r="BW1346" s="15"/>
      <c r="BX1346" s="15"/>
      <c r="BY1346" s="15"/>
      <c r="BZ1346" s="15"/>
      <c r="CA1346" s="15"/>
      <c r="CB1346" s="11"/>
      <c r="CC1346" s="15"/>
      <c r="CD1346" s="11"/>
      <c r="CE1346" s="15"/>
      <c r="CF1346" s="11"/>
      <c r="CG1346" s="15"/>
      <c r="CH1346" s="11"/>
      <c r="CI1346" s="15"/>
    </row>
    <row r="1347" spans="2:87" s="34" customFormat="1" x14ac:dyDescent="0.25">
      <c r="B1347" s="32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5"/>
      <c r="BH1347" s="11"/>
      <c r="BI1347" s="15"/>
      <c r="BJ1347" s="15"/>
      <c r="BK1347" s="15"/>
      <c r="BL1347" s="15"/>
      <c r="BM1347" s="15"/>
      <c r="BN1347" s="15"/>
      <c r="BO1347" s="15"/>
      <c r="BP1347" s="15"/>
      <c r="BQ1347" s="15"/>
      <c r="BR1347" s="15"/>
      <c r="BS1347" s="15"/>
      <c r="BT1347" s="15"/>
      <c r="BU1347" s="15"/>
      <c r="BV1347" s="15"/>
      <c r="BW1347" s="15"/>
      <c r="BX1347" s="15"/>
      <c r="BY1347" s="15"/>
      <c r="BZ1347" s="15"/>
      <c r="CA1347" s="15"/>
      <c r="CB1347" s="11"/>
      <c r="CC1347" s="15"/>
      <c r="CD1347" s="11"/>
      <c r="CE1347" s="15"/>
      <c r="CF1347" s="11"/>
      <c r="CG1347" s="15"/>
      <c r="CH1347" s="11"/>
      <c r="CI1347" s="15"/>
    </row>
    <row r="1348" spans="2:87" s="34" customFormat="1" x14ac:dyDescent="0.25">
      <c r="B1348" s="32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5"/>
      <c r="BH1348" s="11"/>
      <c r="BI1348" s="15"/>
      <c r="BJ1348" s="15"/>
      <c r="BK1348" s="15"/>
      <c r="BL1348" s="15"/>
      <c r="BM1348" s="15"/>
      <c r="BN1348" s="15"/>
      <c r="BO1348" s="15"/>
      <c r="BP1348" s="15"/>
      <c r="BQ1348" s="15"/>
      <c r="BR1348" s="15"/>
      <c r="BS1348" s="15"/>
      <c r="BT1348" s="15"/>
      <c r="BU1348" s="15"/>
      <c r="BV1348" s="15"/>
      <c r="BW1348" s="15"/>
      <c r="BX1348" s="15"/>
      <c r="BY1348" s="15"/>
      <c r="BZ1348" s="15"/>
      <c r="CA1348" s="15"/>
      <c r="CB1348" s="11"/>
      <c r="CC1348" s="15"/>
      <c r="CD1348" s="11"/>
      <c r="CE1348" s="15"/>
      <c r="CF1348" s="11"/>
      <c r="CG1348" s="15"/>
      <c r="CH1348" s="11"/>
      <c r="CI1348" s="15"/>
    </row>
    <row r="1349" spans="2:87" s="34" customFormat="1" x14ac:dyDescent="0.25">
      <c r="B1349" s="32"/>
      <c r="AI1349" s="11"/>
      <c r="AJ1349" s="11"/>
      <c r="AK1349" s="11"/>
      <c r="AL1349" s="11"/>
      <c r="AM1349" s="11"/>
      <c r="AN1349" s="11"/>
      <c r="AO1349" s="11"/>
      <c r="AP1349" s="11"/>
      <c r="AQ1349" s="11"/>
      <c r="AR1349" s="11"/>
      <c r="AS1349" s="11"/>
      <c r="AT1349" s="11"/>
      <c r="AU1349" s="11"/>
      <c r="AV1349" s="11"/>
      <c r="AW1349" s="11"/>
      <c r="AX1349" s="11"/>
      <c r="AY1349" s="11"/>
      <c r="AZ1349" s="11"/>
      <c r="BA1349" s="11"/>
      <c r="BB1349" s="11"/>
      <c r="BC1349" s="11"/>
      <c r="BD1349" s="11"/>
      <c r="BE1349" s="11"/>
      <c r="BF1349" s="11"/>
      <c r="BG1349" s="15"/>
      <c r="BH1349" s="11"/>
      <c r="BI1349" s="15"/>
      <c r="BJ1349" s="15"/>
      <c r="BK1349" s="15"/>
      <c r="BL1349" s="15"/>
      <c r="BM1349" s="15"/>
      <c r="BN1349" s="15"/>
      <c r="BO1349" s="15"/>
      <c r="BP1349" s="15"/>
      <c r="BQ1349" s="15"/>
      <c r="BR1349" s="15"/>
      <c r="BS1349" s="15"/>
      <c r="BT1349" s="15"/>
      <c r="BU1349" s="15"/>
      <c r="BV1349" s="15"/>
      <c r="BW1349" s="15"/>
      <c r="BX1349" s="15"/>
      <c r="BY1349" s="15"/>
      <c r="BZ1349" s="15"/>
      <c r="CA1349" s="15"/>
      <c r="CB1349" s="11"/>
      <c r="CC1349" s="15"/>
      <c r="CD1349" s="11"/>
      <c r="CE1349" s="15"/>
      <c r="CF1349" s="11"/>
      <c r="CG1349" s="15"/>
      <c r="CH1349" s="11"/>
      <c r="CI1349" s="15"/>
    </row>
    <row r="1350" spans="2:87" s="34" customFormat="1" x14ac:dyDescent="0.25">
      <c r="B1350" s="32"/>
      <c r="AI1350" s="11"/>
      <c r="AJ1350" s="11"/>
      <c r="AK1350" s="11"/>
      <c r="AL1350" s="11"/>
      <c r="AM1350" s="11"/>
      <c r="AN1350" s="11"/>
      <c r="AO1350" s="11"/>
      <c r="AP1350" s="11"/>
      <c r="AQ1350" s="11"/>
      <c r="AR1350" s="11"/>
      <c r="AS1350" s="11"/>
      <c r="AT1350" s="11"/>
      <c r="AU1350" s="11"/>
      <c r="AV1350" s="11"/>
      <c r="AW1350" s="11"/>
      <c r="AX1350" s="11"/>
      <c r="AY1350" s="11"/>
      <c r="AZ1350" s="11"/>
      <c r="BA1350" s="11"/>
      <c r="BB1350" s="11"/>
      <c r="BC1350" s="11"/>
      <c r="BD1350" s="11"/>
      <c r="BE1350" s="11"/>
      <c r="BF1350" s="11"/>
      <c r="BG1350" s="15"/>
      <c r="BH1350" s="11"/>
      <c r="BI1350" s="15"/>
      <c r="BJ1350" s="15"/>
      <c r="BK1350" s="15"/>
      <c r="BL1350" s="15"/>
      <c r="BM1350" s="15"/>
      <c r="BN1350" s="15"/>
      <c r="BO1350" s="15"/>
      <c r="BP1350" s="15"/>
      <c r="BQ1350" s="15"/>
      <c r="BR1350" s="15"/>
      <c r="BS1350" s="15"/>
      <c r="BT1350" s="15"/>
      <c r="BU1350" s="15"/>
      <c r="BV1350" s="15"/>
      <c r="BW1350" s="15"/>
      <c r="BX1350" s="15"/>
      <c r="BY1350" s="15"/>
      <c r="BZ1350" s="15"/>
      <c r="CA1350" s="15"/>
      <c r="CB1350" s="11"/>
      <c r="CC1350" s="15"/>
      <c r="CD1350" s="11"/>
      <c r="CE1350" s="15"/>
      <c r="CF1350" s="11"/>
      <c r="CG1350" s="15"/>
      <c r="CH1350" s="11"/>
      <c r="CI1350" s="15"/>
    </row>
    <row r="1351" spans="2:87" s="34" customFormat="1" x14ac:dyDescent="0.25">
      <c r="B1351" s="32"/>
      <c r="AI1351" s="11"/>
      <c r="AJ1351" s="11"/>
      <c r="AK1351" s="11"/>
      <c r="AL1351" s="11"/>
      <c r="AM1351" s="11"/>
      <c r="AN1351" s="11"/>
      <c r="AO1351" s="11"/>
      <c r="AP1351" s="11"/>
      <c r="AQ1351" s="11"/>
      <c r="AR1351" s="11"/>
      <c r="AS1351" s="11"/>
      <c r="AT1351" s="11"/>
      <c r="AU1351" s="11"/>
      <c r="AV1351" s="11"/>
      <c r="AW1351" s="11"/>
      <c r="AX1351" s="11"/>
      <c r="AY1351" s="11"/>
      <c r="AZ1351" s="11"/>
      <c r="BA1351" s="11"/>
      <c r="BB1351" s="11"/>
      <c r="BC1351" s="11"/>
      <c r="BD1351" s="11"/>
      <c r="BE1351" s="11"/>
      <c r="BF1351" s="11"/>
      <c r="BG1351" s="15"/>
      <c r="BH1351" s="11"/>
      <c r="BI1351" s="15"/>
      <c r="BJ1351" s="15"/>
      <c r="BK1351" s="15"/>
      <c r="BL1351" s="15"/>
      <c r="BM1351" s="15"/>
      <c r="BN1351" s="15"/>
      <c r="BO1351" s="15"/>
      <c r="BP1351" s="15"/>
      <c r="BQ1351" s="15"/>
      <c r="BR1351" s="15"/>
      <c r="BS1351" s="15"/>
      <c r="BT1351" s="15"/>
      <c r="BU1351" s="15"/>
      <c r="BV1351" s="15"/>
      <c r="BW1351" s="15"/>
      <c r="BX1351" s="15"/>
      <c r="BY1351" s="15"/>
      <c r="BZ1351" s="15"/>
      <c r="CA1351" s="15"/>
      <c r="CB1351" s="11"/>
      <c r="CC1351" s="15"/>
      <c r="CD1351" s="11"/>
      <c r="CE1351" s="15"/>
      <c r="CF1351" s="11"/>
      <c r="CG1351" s="15"/>
      <c r="CH1351" s="11"/>
      <c r="CI1351" s="15"/>
    </row>
    <row r="1352" spans="2:87" s="34" customFormat="1" x14ac:dyDescent="0.25">
      <c r="B1352" s="32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1"/>
      <c r="AU1352" s="11"/>
      <c r="AV1352" s="11"/>
      <c r="AW1352" s="11"/>
      <c r="AX1352" s="11"/>
      <c r="AY1352" s="11"/>
      <c r="AZ1352" s="11"/>
      <c r="BA1352" s="11"/>
      <c r="BB1352" s="11"/>
      <c r="BC1352" s="11"/>
      <c r="BD1352" s="11"/>
      <c r="BE1352" s="11"/>
      <c r="BF1352" s="11"/>
      <c r="BG1352" s="15"/>
      <c r="BH1352" s="11"/>
      <c r="BI1352" s="15"/>
      <c r="BJ1352" s="15"/>
      <c r="BK1352" s="15"/>
      <c r="BL1352" s="15"/>
      <c r="BM1352" s="15"/>
      <c r="BN1352" s="15"/>
      <c r="BO1352" s="15"/>
      <c r="BP1352" s="15"/>
      <c r="BQ1352" s="15"/>
      <c r="BR1352" s="15"/>
      <c r="BS1352" s="15"/>
      <c r="BT1352" s="15"/>
      <c r="BU1352" s="15"/>
      <c r="BV1352" s="15"/>
      <c r="BW1352" s="15"/>
      <c r="BX1352" s="15"/>
      <c r="BY1352" s="15"/>
      <c r="BZ1352" s="15"/>
      <c r="CA1352" s="15"/>
      <c r="CB1352" s="11"/>
      <c r="CC1352" s="15"/>
      <c r="CD1352" s="11"/>
      <c r="CE1352" s="15"/>
      <c r="CF1352" s="11"/>
      <c r="CG1352" s="15"/>
      <c r="CH1352" s="11"/>
      <c r="CI1352" s="15"/>
    </row>
    <row r="1353" spans="2:87" s="34" customFormat="1" x14ac:dyDescent="0.25">
      <c r="B1353" s="32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/>
      <c r="AU1353" s="11"/>
      <c r="AV1353" s="11"/>
      <c r="AW1353" s="11"/>
      <c r="AX1353" s="11"/>
      <c r="AY1353" s="11"/>
      <c r="AZ1353" s="11"/>
      <c r="BA1353" s="11"/>
      <c r="BB1353" s="11"/>
      <c r="BC1353" s="11"/>
      <c r="BD1353" s="11"/>
      <c r="BE1353" s="11"/>
      <c r="BF1353" s="11"/>
      <c r="BG1353" s="15"/>
      <c r="BH1353" s="11"/>
      <c r="BI1353" s="15"/>
      <c r="BJ1353" s="15"/>
      <c r="BK1353" s="15"/>
      <c r="BL1353" s="15"/>
      <c r="BM1353" s="15"/>
      <c r="BN1353" s="15"/>
      <c r="BO1353" s="15"/>
      <c r="BP1353" s="15"/>
      <c r="BQ1353" s="15"/>
      <c r="BR1353" s="15"/>
      <c r="BS1353" s="15"/>
      <c r="BT1353" s="15"/>
      <c r="BU1353" s="15"/>
      <c r="BV1353" s="15"/>
      <c r="BW1353" s="15"/>
      <c r="BX1353" s="15"/>
      <c r="BY1353" s="15"/>
      <c r="BZ1353" s="15"/>
      <c r="CA1353" s="15"/>
      <c r="CB1353" s="11"/>
      <c r="CC1353" s="15"/>
      <c r="CD1353" s="11"/>
      <c r="CE1353" s="15"/>
      <c r="CF1353" s="11"/>
      <c r="CG1353" s="15"/>
      <c r="CH1353" s="11"/>
      <c r="CI1353" s="15"/>
    </row>
    <row r="1354" spans="2:87" s="34" customFormat="1" x14ac:dyDescent="0.25">
      <c r="B1354" s="32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5"/>
      <c r="BH1354" s="11"/>
      <c r="BI1354" s="15"/>
      <c r="BJ1354" s="15"/>
      <c r="BK1354" s="15"/>
      <c r="BL1354" s="15"/>
      <c r="BM1354" s="15"/>
      <c r="BN1354" s="15"/>
      <c r="BO1354" s="15"/>
      <c r="BP1354" s="15"/>
      <c r="BQ1354" s="15"/>
      <c r="BR1354" s="15"/>
      <c r="BS1354" s="15"/>
      <c r="BT1354" s="15"/>
      <c r="BU1354" s="15"/>
      <c r="BV1354" s="15"/>
      <c r="BW1354" s="15"/>
      <c r="BX1354" s="15"/>
      <c r="BY1354" s="15"/>
      <c r="BZ1354" s="15"/>
      <c r="CA1354" s="15"/>
      <c r="CB1354" s="11"/>
      <c r="CC1354" s="15"/>
      <c r="CD1354" s="11"/>
      <c r="CE1354" s="15"/>
      <c r="CF1354" s="11"/>
      <c r="CG1354" s="15"/>
      <c r="CH1354" s="11"/>
      <c r="CI1354" s="15"/>
    </row>
    <row r="1355" spans="2:87" s="34" customFormat="1" x14ac:dyDescent="0.25">
      <c r="B1355" s="32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5"/>
      <c r="BH1355" s="11"/>
      <c r="BI1355" s="15"/>
      <c r="BJ1355" s="15"/>
      <c r="BK1355" s="15"/>
      <c r="BL1355" s="15"/>
      <c r="BM1355" s="15"/>
      <c r="BN1355" s="15"/>
      <c r="BO1355" s="15"/>
      <c r="BP1355" s="15"/>
      <c r="BQ1355" s="15"/>
      <c r="BR1355" s="15"/>
      <c r="BS1355" s="15"/>
      <c r="BT1355" s="15"/>
      <c r="BU1355" s="15"/>
      <c r="BV1355" s="15"/>
      <c r="BW1355" s="15"/>
      <c r="BX1355" s="15"/>
      <c r="BY1355" s="15"/>
      <c r="BZ1355" s="15"/>
      <c r="CA1355" s="15"/>
      <c r="CB1355" s="11"/>
      <c r="CC1355" s="15"/>
      <c r="CD1355" s="11"/>
      <c r="CE1355" s="15"/>
      <c r="CF1355" s="11"/>
      <c r="CG1355" s="15"/>
      <c r="CH1355" s="11"/>
      <c r="CI1355" s="15"/>
    </row>
    <row r="1356" spans="2:87" s="34" customFormat="1" x14ac:dyDescent="0.25">
      <c r="B1356" s="32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5"/>
      <c r="BH1356" s="11"/>
      <c r="BI1356" s="15"/>
      <c r="BJ1356" s="15"/>
      <c r="BK1356" s="15"/>
      <c r="BL1356" s="15"/>
      <c r="BM1356" s="15"/>
      <c r="BN1356" s="15"/>
      <c r="BO1356" s="15"/>
      <c r="BP1356" s="15"/>
      <c r="BQ1356" s="15"/>
      <c r="BR1356" s="15"/>
      <c r="BS1356" s="15"/>
      <c r="BT1356" s="15"/>
      <c r="BU1356" s="15"/>
      <c r="BV1356" s="15"/>
      <c r="BW1356" s="15"/>
      <c r="BX1356" s="15"/>
      <c r="BY1356" s="15"/>
      <c r="BZ1356" s="15"/>
      <c r="CA1356" s="15"/>
      <c r="CB1356" s="11"/>
      <c r="CC1356" s="15"/>
      <c r="CD1356" s="11"/>
      <c r="CE1356" s="15"/>
      <c r="CF1356" s="11"/>
      <c r="CG1356" s="15"/>
      <c r="CH1356" s="11"/>
      <c r="CI1356" s="15"/>
    </row>
    <row r="1357" spans="2:87" s="34" customFormat="1" x14ac:dyDescent="0.25">
      <c r="B1357" s="32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/>
      <c r="AU1357" s="11"/>
      <c r="AV1357" s="11"/>
      <c r="AW1357" s="11"/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5"/>
      <c r="BH1357" s="11"/>
      <c r="BI1357" s="15"/>
      <c r="BJ1357" s="15"/>
      <c r="BK1357" s="15"/>
      <c r="BL1357" s="15"/>
      <c r="BM1357" s="15"/>
      <c r="BN1357" s="15"/>
      <c r="BO1357" s="15"/>
      <c r="BP1357" s="15"/>
      <c r="BQ1357" s="15"/>
      <c r="BR1357" s="15"/>
      <c r="BS1357" s="15"/>
      <c r="BT1357" s="15"/>
      <c r="BU1357" s="15"/>
      <c r="BV1357" s="15"/>
      <c r="BW1357" s="15"/>
      <c r="BX1357" s="15"/>
      <c r="BY1357" s="15"/>
      <c r="BZ1357" s="15"/>
      <c r="CA1357" s="15"/>
      <c r="CB1357" s="11"/>
      <c r="CC1357" s="15"/>
      <c r="CD1357" s="11"/>
      <c r="CE1357" s="15"/>
      <c r="CF1357" s="11"/>
      <c r="CG1357" s="15"/>
      <c r="CH1357" s="11"/>
      <c r="CI1357" s="15"/>
    </row>
    <row r="1358" spans="2:87" s="34" customFormat="1" x14ac:dyDescent="0.25">
      <c r="B1358" s="32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/>
      <c r="AU1358" s="11"/>
      <c r="AV1358" s="11"/>
      <c r="AW1358" s="11"/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5"/>
      <c r="BH1358" s="11"/>
      <c r="BI1358" s="15"/>
      <c r="BJ1358" s="15"/>
      <c r="BK1358" s="15"/>
      <c r="BL1358" s="15"/>
      <c r="BM1358" s="15"/>
      <c r="BN1358" s="15"/>
      <c r="BO1358" s="15"/>
      <c r="BP1358" s="15"/>
      <c r="BQ1358" s="15"/>
      <c r="BR1358" s="15"/>
      <c r="BS1358" s="15"/>
      <c r="BT1358" s="15"/>
      <c r="BU1358" s="15"/>
      <c r="BV1358" s="15"/>
      <c r="BW1358" s="15"/>
      <c r="BX1358" s="15"/>
      <c r="BY1358" s="15"/>
      <c r="BZ1358" s="15"/>
      <c r="CA1358" s="15"/>
      <c r="CB1358" s="11"/>
      <c r="CC1358" s="15"/>
      <c r="CD1358" s="11"/>
      <c r="CE1358" s="15"/>
      <c r="CF1358" s="11"/>
      <c r="CG1358" s="15"/>
      <c r="CH1358" s="11"/>
      <c r="CI1358" s="15"/>
    </row>
    <row r="1359" spans="2:87" s="34" customFormat="1" x14ac:dyDescent="0.25">
      <c r="B1359" s="32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11"/>
      <c r="AT1359" s="11"/>
      <c r="AU1359" s="11"/>
      <c r="AV1359" s="11"/>
      <c r="AW1359" s="11"/>
      <c r="AX1359" s="11"/>
      <c r="AY1359" s="11"/>
      <c r="AZ1359" s="11"/>
      <c r="BA1359" s="11"/>
      <c r="BB1359" s="11"/>
      <c r="BC1359" s="11"/>
      <c r="BD1359" s="11"/>
      <c r="BE1359" s="11"/>
      <c r="BF1359" s="11"/>
      <c r="BG1359" s="15"/>
      <c r="BH1359" s="11"/>
      <c r="BI1359" s="15"/>
      <c r="BJ1359" s="15"/>
      <c r="BK1359" s="15"/>
      <c r="BL1359" s="15"/>
      <c r="BM1359" s="15"/>
      <c r="BN1359" s="15"/>
      <c r="BO1359" s="15"/>
      <c r="BP1359" s="15"/>
      <c r="BQ1359" s="15"/>
      <c r="BR1359" s="15"/>
      <c r="BS1359" s="15"/>
      <c r="BT1359" s="15"/>
      <c r="BU1359" s="15"/>
      <c r="BV1359" s="15"/>
      <c r="BW1359" s="15"/>
      <c r="BX1359" s="15"/>
      <c r="BY1359" s="15"/>
      <c r="BZ1359" s="15"/>
      <c r="CA1359" s="15"/>
      <c r="CB1359" s="11"/>
      <c r="CC1359" s="15"/>
      <c r="CD1359" s="11"/>
      <c r="CE1359" s="15"/>
      <c r="CF1359" s="11"/>
      <c r="CG1359" s="15"/>
      <c r="CH1359" s="11"/>
      <c r="CI1359" s="15"/>
    </row>
    <row r="1360" spans="2:87" s="34" customFormat="1" x14ac:dyDescent="0.25">
      <c r="B1360" s="32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/>
      <c r="AU1360" s="11"/>
      <c r="AV1360" s="11"/>
      <c r="AW1360" s="11"/>
      <c r="AX1360" s="11"/>
      <c r="AY1360" s="11"/>
      <c r="AZ1360" s="11"/>
      <c r="BA1360" s="11"/>
      <c r="BB1360" s="11"/>
      <c r="BC1360" s="11"/>
      <c r="BD1360" s="11"/>
      <c r="BE1360" s="11"/>
      <c r="BF1360" s="11"/>
      <c r="BG1360" s="15"/>
      <c r="BH1360" s="11"/>
      <c r="BI1360" s="15"/>
      <c r="BJ1360" s="15"/>
      <c r="BK1360" s="15"/>
      <c r="BL1360" s="15"/>
      <c r="BM1360" s="15"/>
      <c r="BN1360" s="15"/>
      <c r="BO1360" s="15"/>
      <c r="BP1360" s="15"/>
      <c r="BQ1360" s="15"/>
      <c r="BR1360" s="15"/>
      <c r="BS1360" s="15"/>
      <c r="BT1360" s="15"/>
      <c r="BU1360" s="15"/>
      <c r="BV1360" s="15"/>
      <c r="BW1360" s="15"/>
      <c r="BX1360" s="15"/>
      <c r="BY1360" s="15"/>
      <c r="BZ1360" s="15"/>
      <c r="CA1360" s="15"/>
      <c r="CB1360" s="11"/>
      <c r="CC1360" s="15"/>
      <c r="CD1360" s="11"/>
      <c r="CE1360" s="15"/>
      <c r="CF1360" s="11"/>
      <c r="CG1360" s="15"/>
      <c r="CH1360" s="11"/>
      <c r="CI1360" s="15"/>
    </row>
    <row r="1361" spans="2:87" s="34" customFormat="1" x14ac:dyDescent="0.25">
      <c r="B1361" s="32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/>
      <c r="AU1361" s="11"/>
      <c r="AV1361" s="11"/>
      <c r="AW1361" s="11"/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5"/>
      <c r="BH1361" s="11"/>
      <c r="BI1361" s="15"/>
      <c r="BJ1361" s="15"/>
      <c r="BK1361" s="15"/>
      <c r="BL1361" s="15"/>
      <c r="BM1361" s="15"/>
      <c r="BN1361" s="15"/>
      <c r="BO1361" s="15"/>
      <c r="BP1361" s="15"/>
      <c r="BQ1361" s="15"/>
      <c r="BR1361" s="15"/>
      <c r="BS1361" s="15"/>
      <c r="BT1361" s="15"/>
      <c r="BU1361" s="15"/>
      <c r="BV1361" s="15"/>
      <c r="BW1361" s="15"/>
      <c r="BX1361" s="15"/>
      <c r="BY1361" s="15"/>
      <c r="BZ1361" s="15"/>
      <c r="CA1361" s="15"/>
      <c r="CB1361" s="11"/>
      <c r="CC1361" s="15"/>
      <c r="CD1361" s="11"/>
      <c r="CE1361" s="15"/>
      <c r="CF1361" s="11"/>
      <c r="CG1361" s="15"/>
      <c r="CH1361" s="11"/>
      <c r="CI1361" s="15"/>
    </row>
    <row r="1362" spans="2:87" s="34" customFormat="1" x14ac:dyDescent="0.25">
      <c r="B1362" s="32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/>
      <c r="AU1362" s="11"/>
      <c r="AV1362" s="11"/>
      <c r="AW1362" s="11"/>
      <c r="AX1362" s="11"/>
      <c r="AY1362" s="11"/>
      <c r="AZ1362" s="11"/>
      <c r="BA1362" s="11"/>
      <c r="BB1362" s="11"/>
      <c r="BC1362" s="11"/>
      <c r="BD1362" s="11"/>
      <c r="BE1362" s="11"/>
      <c r="BF1362" s="11"/>
      <c r="BG1362" s="15"/>
      <c r="BH1362" s="11"/>
      <c r="BI1362" s="15"/>
      <c r="BJ1362" s="15"/>
      <c r="BK1362" s="15"/>
      <c r="BL1362" s="15"/>
      <c r="BM1362" s="15"/>
      <c r="BN1362" s="15"/>
      <c r="BO1362" s="15"/>
      <c r="BP1362" s="15"/>
      <c r="BQ1362" s="15"/>
      <c r="BR1362" s="15"/>
      <c r="BS1362" s="15"/>
      <c r="BT1362" s="15"/>
      <c r="BU1362" s="15"/>
      <c r="BV1362" s="15"/>
      <c r="BW1362" s="15"/>
      <c r="BX1362" s="15"/>
      <c r="BY1362" s="15"/>
      <c r="BZ1362" s="15"/>
      <c r="CA1362" s="15"/>
      <c r="CB1362" s="11"/>
      <c r="CC1362" s="15"/>
      <c r="CD1362" s="11"/>
      <c r="CE1362" s="15"/>
      <c r="CF1362" s="11"/>
      <c r="CG1362" s="15"/>
      <c r="CH1362" s="11"/>
      <c r="CI1362" s="15"/>
    </row>
    <row r="1363" spans="2:87" s="34" customFormat="1" x14ac:dyDescent="0.25">
      <c r="B1363" s="32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/>
      <c r="AT1363" s="11"/>
      <c r="AU1363" s="11"/>
      <c r="AV1363" s="11"/>
      <c r="AW1363" s="11"/>
      <c r="AX1363" s="11"/>
      <c r="AY1363" s="11"/>
      <c r="AZ1363" s="11"/>
      <c r="BA1363" s="11"/>
      <c r="BB1363" s="11"/>
      <c r="BC1363" s="11"/>
      <c r="BD1363" s="11"/>
      <c r="BE1363" s="11"/>
      <c r="BF1363" s="11"/>
      <c r="BG1363" s="15"/>
      <c r="BH1363" s="11"/>
      <c r="BI1363" s="15"/>
      <c r="BJ1363" s="15"/>
      <c r="BK1363" s="15"/>
      <c r="BL1363" s="15"/>
      <c r="BM1363" s="15"/>
      <c r="BN1363" s="15"/>
      <c r="BO1363" s="15"/>
      <c r="BP1363" s="15"/>
      <c r="BQ1363" s="15"/>
      <c r="BR1363" s="15"/>
      <c r="BS1363" s="15"/>
      <c r="BT1363" s="15"/>
      <c r="BU1363" s="15"/>
      <c r="BV1363" s="15"/>
      <c r="BW1363" s="15"/>
      <c r="BX1363" s="15"/>
      <c r="BY1363" s="15"/>
      <c r="BZ1363" s="15"/>
      <c r="CA1363" s="15"/>
      <c r="CB1363" s="11"/>
      <c r="CC1363" s="15"/>
      <c r="CD1363" s="11"/>
      <c r="CE1363" s="15"/>
      <c r="CF1363" s="11"/>
      <c r="CG1363" s="15"/>
      <c r="CH1363" s="11"/>
      <c r="CI1363" s="15"/>
    </row>
    <row r="1364" spans="2:87" s="34" customFormat="1" x14ac:dyDescent="0.25">
      <c r="B1364" s="32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/>
      <c r="AU1364" s="11"/>
      <c r="AV1364" s="11"/>
      <c r="AW1364" s="11"/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5"/>
      <c r="BH1364" s="11"/>
      <c r="BI1364" s="15"/>
      <c r="BJ1364" s="15"/>
      <c r="BK1364" s="15"/>
      <c r="BL1364" s="15"/>
      <c r="BM1364" s="15"/>
      <c r="BN1364" s="15"/>
      <c r="BO1364" s="15"/>
      <c r="BP1364" s="15"/>
      <c r="BQ1364" s="15"/>
      <c r="BR1364" s="15"/>
      <c r="BS1364" s="15"/>
      <c r="BT1364" s="15"/>
      <c r="BU1364" s="15"/>
      <c r="BV1364" s="15"/>
      <c r="BW1364" s="15"/>
      <c r="BX1364" s="15"/>
      <c r="BY1364" s="15"/>
      <c r="BZ1364" s="15"/>
      <c r="CA1364" s="15"/>
      <c r="CB1364" s="11"/>
      <c r="CC1364" s="15"/>
      <c r="CD1364" s="11"/>
      <c r="CE1364" s="15"/>
      <c r="CF1364" s="11"/>
      <c r="CG1364" s="15"/>
      <c r="CH1364" s="11"/>
      <c r="CI1364" s="15"/>
    </row>
    <row r="1365" spans="2:87" s="34" customFormat="1" x14ac:dyDescent="0.25">
      <c r="B1365" s="32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/>
      <c r="AU1365" s="11"/>
      <c r="AV1365" s="11"/>
      <c r="AW1365" s="11"/>
      <c r="AX1365" s="11"/>
      <c r="AY1365" s="11"/>
      <c r="AZ1365" s="11"/>
      <c r="BA1365" s="11"/>
      <c r="BB1365" s="11"/>
      <c r="BC1365" s="11"/>
      <c r="BD1365" s="11"/>
      <c r="BE1365" s="11"/>
      <c r="BF1365" s="11"/>
      <c r="BG1365" s="15"/>
      <c r="BH1365" s="11"/>
      <c r="BI1365" s="15"/>
      <c r="BJ1365" s="15"/>
      <c r="BK1365" s="15"/>
      <c r="BL1365" s="15"/>
      <c r="BM1365" s="15"/>
      <c r="BN1365" s="15"/>
      <c r="BO1365" s="15"/>
      <c r="BP1365" s="15"/>
      <c r="BQ1365" s="15"/>
      <c r="BR1365" s="15"/>
      <c r="BS1365" s="15"/>
      <c r="BT1365" s="15"/>
      <c r="BU1365" s="15"/>
      <c r="BV1365" s="15"/>
      <c r="BW1365" s="15"/>
      <c r="BX1365" s="15"/>
      <c r="BY1365" s="15"/>
      <c r="BZ1365" s="15"/>
      <c r="CA1365" s="15"/>
      <c r="CB1365" s="11"/>
      <c r="CC1365" s="15"/>
      <c r="CD1365" s="11"/>
      <c r="CE1365" s="15"/>
      <c r="CF1365" s="11"/>
      <c r="CG1365" s="15"/>
      <c r="CH1365" s="11"/>
      <c r="CI1365" s="15"/>
    </row>
    <row r="1366" spans="2:87" s="34" customFormat="1" x14ac:dyDescent="0.25">
      <c r="B1366" s="32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5"/>
      <c r="BH1366" s="11"/>
      <c r="BI1366" s="15"/>
      <c r="BJ1366" s="15"/>
      <c r="BK1366" s="15"/>
      <c r="BL1366" s="15"/>
      <c r="BM1366" s="15"/>
      <c r="BN1366" s="15"/>
      <c r="BO1366" s="15"/>
      <c r="BP1366" s="15"/>
      <c r="BQ1366" s="15"/>
      <c r="BR1366" s="15"/>
      <c r="BS1366" s="15"/>
      <c r="BT1366" s="15"/>
      <c r="BU1366" s="15"/>
      <c r="BV1366" s="15"/>
      <c r="BW1366" s="15"/>
      <c r="BX1366" s="15"/>
      <c r="BY1366" s="15"/>
      <c r="BZ1366" s="15"/>
      <c r="CA1366" s="15"/>
      <c r="CB1366" s="11"/>
      <c r="CC1366" s="15"/>
      <c r="CD1366" s="11"/>
      <c r="CE1366" s="15"/>
      <c r="CF1366" s="11"/>
      <c r="CG1366" s="15"/>
      <c r="CH1366" s="11"/>
      <c r="CI1366" s="15"/>
    </row>
    <row r="1367" spans="2:87" s="34" customFormat="1" x14ac:dyDescent="0.25">
      <c r="B1367" s="32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/>
      <c r="AU1367" s="11"/>
      <c r="AV1367" s="11"/>
      <c r="AW1367" s="11"/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5"/>
      <c r="BH1367" s="11"/>
      <c r="BI1367" s="15"/>
      <c r="BJ1367" s="15"/>
      <c r="BK1367" s="15"/>
      <c r="BL1367" s="15"/>
      <c r="BM1367" s="15"/>
      <c r="BN1367" s="15"/>
      <c r="BO1367" s="15"/>
      <c r="BP1367" s="15"/>
      <c r="BQ1367" s="15"/>
      <c r="BR1367" s="15"/>
      <c r="BS1367" s="15"/>
      <c r="BT1367" s="15"/>
      <c r="BU1367" s="15"/>
      <c r="BV1367" s="15"/>
      <c r="BW1367" s="15"/>
      <c r="BX1367" s="15"/>
      <c r="BY1367" s="15"/>
      <c r="BZ1367" s="15"/>
      <c r="CA1367" s="15"/>
      <c r="CB1367" s="11"/>
      <c r="CC1367" s="15"/>
      <c r="CD1367" s="11"/>
      <c r="CE1367" s="15"/>
      <c r="CF1367" s="11"/>
      <c r="CG1367" s="15"/>
      <c r="CH1367" s="11"/>
      <c r="CI1367" s="15"/>
    </row>
    <row r="1368" spans="2:87" s="34" customFormat="1" x14ac:dyDescent="0.25">
      <c r="B1368" s="32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5"/>
      <c r="BH1368" s="11"/>
      <c r="BI1368" s="15"/>
      <c r="BJ1368" s="15"/>
      <c r="BK1368" s="15"/>
      <c r="BL1368" s="15"/>
      <c r="BM1368" s="15"/>
      <c r="BN1368" s="15"/>
      <c r="BO1368" s="15"/>
      <c r="BP1368" s="15"/>
      <c r="BQ1368" s="15"/>
      <c r="BR1368" s="15"/>
      <c r="BS1368" s="15"/>
      <c r="BT1368" s="15"/>
      <c r="BU1368" s="15"/>
      <c r="BV1368" s="15"/>
      <c r="BW1368" s="15"/>
      <c r="BX1368" s="15"/>
      <c r="BY1368" s="15"/>
      <c r="BZ1368" s="15"/>
      <c r="CA1368" s="15"/>
      <c r="CB1368" s="11"/>
      <c r="CC1368" s="15"/>
      <c r="CD1368" s="11"/>
      <c r="CE1368" s="15"/>
      <c r="CF1368" s="11"/>
      <c r="CG1368" s="15"/>
      <c r="CH1368" s="11"/>
      <c r="CI1368" s="15"/>
    </row>
    <row r="1369" spans="2:87" s="34" customFormat="1" x14ac:dyDescent="0.25">
      <c r="B1369" s="32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5"/>
      <c r="BH1369" s="11"/>
      <c r="BI1369" s="15"/>
      <c r="BJ1369" s="15"/>
      <c r="BK1369" s="15"/>
      <c r="BL1369" s="15"/>
      <c r="BM1369" s="15"/>
      <c r="BN1369" s="15"/>
      <c r="BO1369" s="15"/>
      <c r="BP1369" s="15"/>
      <c r="BQ1369" s="15"/>
      <c r="BR1369" s="15"/>
      <c r="BS1369" s="15"/>
      <c r="BT1369" s="15"/>
      <c r="BU1369" s="15"/>
      <c r="BV1369" s="15"/>
      <c r="BW1369" s="15"/>
      <c r="BX1369" s="15"/>
      <c r="BY1369" s="15"/>
      <c r="BZ1369" s="15"/>
      <c r="CA1369" s="15"/>
      <c r="CB1369" s="11"/>
      <c r="CC1369" s="15"/>
      <c r="CD1369" s="11"/>
      <c r="CE1369" s="15"/>
      <c r="CF1369" s="11"/>
      <c r="CG1369" s="15"/>
      <c r="CH1369" s="11"/>
      <c r="CI1369" s="15"/>
    </row>
    <row r="1370" spans="2:87" s="34" customFormat="1" x14ac:dyDescent="0.25">
      <c r="B1370" s="32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5"/>
      <c r="BH1370" s="11"/>
      <c r="BI1370" s="15"/>
      <c r="BJ1370" s="15"/>
      <c r="BK1370" s="15"/>
      <c r="BL1370" s="15"/>
      <c r="BM1370" s="15"/>
      <c r="BN1370" s="15"/>
      <c r="BO1370" s="15"/>
      <c r="BP1370" s="15"/>
      <c r="BQ1370" s="15"/>
      <c r="BR1370" s="15"/>
      <c r="BS1370" s="15"/>
      <c r="BT1370" s="15"/>
      <c r="BU1370" s="15"/>
      <c r="BV1370" s="15"/>
      <c r="BW1370" s="15"/>
      <c r="BX1370" s="15"/>
      <c r="BY1370" s="15"/>
      <c r="BZ1370" s="15"/>
      <c r="CA1370" s="15"/>
      <c r="CB1370" s="11"/>
      <c r="CC1370" s="15"/>
      <c r="CD1370" s="11"/>
      <c r="CE1370" s="15"/>
      <c r="CF1370" s="11"/>
      <c r="CG1370" s="15"/>
      <c r="CH1370" s="11"/>
      <c r="CI1370" s="15"/>
    </row>
    <row r="1371" spans="2:87" s="34" customFormat="1" x14ac:dyDescent="0.25">
      <c r="B1371" s="32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1"/>
      <c r="AU1371" s="11"/>
      <c r="AV1371" s="11"/>
      <c r="AW1371" s="11"/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5"/>
      <c r="BH1371" s="11"/>
      <c r="BI1371" s="15"/>
      <c r="BJ1371" s="15"/>
      <c r="BK1371" s="15"/>
      <c r="BL1371" s="15"/>
      <c r="BM1371" s="15"/>
      <c r="BN1371" s="15"/>
      <c r="BO1371" s="15"/>
      <c r="BP1371" s="15"/>
      <c r="BQ1371" s="15"/>
      <c r="BR1371" s="15"/>
      <c r="BS1371" s="15"/>
      <c r="BT1371" s="15"/>
      <c r="BU1371" s="15"/>
      <c r="BV1371" s="15"/>
      <c r="BW1371" s="15"/>
      <c r="BX1371" s="15"/>
      <c r="BY1371" s="15"/>
      <c r="BZ1371" s="15"/>
      <c r="CA1371" s="15"/>
      <c r="CB1371" s="11"/>
      <c r="CC1371" s="15"/>
      <c r="CD1371" s="11"/>
      <c r="CE1371" s="15"/>
      <c r="CF1371" s="11"/>
      <c r="CG1371" s="15"/>
      <c r="CH1371" s="11"/>
      <c r="CI1371" s="15"/>
    </row>
    <row r="1372" spans="2:87" s="34" customFormat="1" x14ac:dyDescent="0.25">
      <c r="B1372" s="32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5"/>
      <c r="BH1372" s="11"/>
      <c r="BI1372" s="15"/>
      <c r="BJ1372" s="15"/>
      <c r="BK1372" s="15"/>
      <c r="BL1372" s="15"/>
      <c r="BM1372" s="15"/>
      <c r="BN1372" s="15"/>
      <c r="BO1372" s="15"/>
      <c r="BP1372" s="15"/>
      <c r="BQ1372" s="15"/>
      <c r="BR1372" s="15"/>
      <c r="BS1372" s="15"/>
      <c r="BT1372" s="15"/>
      <c r="BU1372" s="15"/>
      <c r="BV1372" s="15"/>
      <c r="BW1372" s="15"/>
      <c r="BX1372" s="15"/>
      <c r="BY1372" s="15"/>
      <c r="BZ1372" s="15"/>
      <c r="CA1372" s="15"/>
      <c r="CB1372" s="11"/>
      <c r="CC1372" s="15"/>
      <c r="CD1372" s="11"/>
      <c r="CE1372" s="15"/>
      <c r="CF1372" s="11"/>
      <c r="CG1372" s="15"/>
      <c r="CH1372" s="11"/>
      <c r="CI1372" s="15"/>
    </row>
    <row r="1373" spans="2:87" s="34" customFormat="1" x14ac:dyDescent="0.25">
      <c r="B1373" s="32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/>
      <c r="AU1373" s="11"/>
      <c r="AV1373" s="11"/>
      <c r="AW1373" s="11"/>
      <c r="AX1373" s="11"/>
      <c r="AY1373" s="11"/>
      <c r="AZ1373" s="11"/>
      <c r="BA1373" s="11"/>
      <c r="BB1373" s="11"/>
      <c r="BC1373" s="11"/>
      <c r="BD1373" s="11"/>
      <c r="BE1373" s="11"/>
      <c r="BF1373" s="11"/>
      <c r="BG1373" s="15"/>
      <c r="BH1373" s="11"/>
      <c r="BI1373" s="15"/>
      <c r="BJ1373" s="15"/>
      <c r="BK1373" s="15"/>
      <c r="BL1373" s="15"/>
      <c r="BM1373" s="15"/>
      <c r="BN1373" s="15"/>
      <c r="BO1373" s="15"/>
      <c r="BP1373" s="15"/>
      <c r="BQ1373" s="15"/>
      <c r="BR1373" s="15"/>
      <c r="BS1373" s="15"/>
      <c r="BT1373" s="15"/>
      <c r="BU1373" s="15"/>
      <c r="BV1373" s="15"/>
      <c r="BW1373" s="15"/>
      <c r="BX1373" s="15"/>
      <c r="BY1373" s="15"/>
      <c r="BZ1373" s="15"/>
      <c r="CA1373" s="15"/>
      <c r="CB1373" s="11"/>
      <c r="CC1373" s="15"/>
      <c r="CD1373" s="11"/>
      <c r="CE1373" s="15"/>
      <c r="CF1373" s="11"/>
      <c r="CG1373" s="15"/>
      <c r="CH1373" s="11"/>
      <c r="CI1373" s="15"/>
    </row>
    <row r="1374" spans="2:87" s="34" customFormat="1" x14ac:dyDescent="0.25">
      <c r="B1374" s="32"/>
      <c r="AI1374" s="11"/>
      <c r="AJ1374" s="11"/>
      <c r="AK1374" s="11"/>
      <c r="AL1374" s="11"/>
      <c r="AM1374" s="11"/>
      <c r="AN1374" s="11"/>
      <c r="AO1374" s="11"/>
      <c r="AP1374" s="11"/>
      <c r="AQ1374" s="11"/>
      <c r="AR1374" s="11"/>
      <c r="AS1374" s="11"/>
      <c r="AT1374" s="11"/>
      <c r="AU1374" s="11"/>
      <c r="AV1374" s="11"/>
      <c r="AW1374" s="11"/>
      <c r="AX1374" s="11"/>
      <c r="AY1374" s="11"/>
      <c r="AZ1374" s="11"/>
      <c r="BA1374" s="11"/>
      <c r="BB1374" s="11"/>
      <c r="BC1374" s="11"/>
      <c r="BD1374" s="11"/>
      <c r="BE1374" s="11"/>
      <c r="BF1374" s="11"/>
      <c r="BG1374" s="15"/>
      <c r="BH1374" s="11"/>
      <c r="BI1374" s="15"/>
      <c r="BJ1374" s="15"/>
      <c r="BK1374" s="15"/>
      <c r="BL1374" s="15"/>
      <c r="BM1374" s="15"/>
      <c r="BN1374" s="15"/>
      <c r="BO1374" s="15"/>
      <c r="BP1374" s="15"/>
      <c r="BQ1374" s="15"/>
      <c r="BR1374" s="15"/>
      <c r="BS1374" s="15"/>
      <c r="BT1374" s="15"/>
      <c r="BU1374" s="15"/>
      <c r="BV1374" s="15"/>
      <c r="BW1374" s="15"/>
      <c r="BX1374" s="15"/>
      <c r="BY1374" s="15"/>
      <c r="BZ1374" s="15"/>
      <c r="CA1374" s="15"/>
      <c r="CB1374" s="11"/>
      <c r="CC1374" s="15"/>
      <c r="CD1374" s="11"/>
      <c r="CE1374" s="15"/>
      <c r="CF1374" s="11"/>
      <c r="CG1374" s="15"/>
      <c r="CH1374" s="11"/>
      <c r="CI1374" s="15"/>
    </row>
    <row r="1375" spans="2:87" s="34" customFormat="1" x14ac:dyDescent="0.25">
      <c r="B1375" s="32"/>
      <c r="AI1375" s="11"/>
      <c r="AJ1375" s="11"/>
      <c r="AK1375" s="11"/>
      <c r="AL1375" s="11"/>
      <c r="AM1375" s="11"/>
      <c r="AN1375" s="11"/>
      <c r="AO1375" s="11"/>
      <c r="AP1375" s="11"/>
      <c r="AQ1375" s="11"/>
      <c r="AR1375" s="11"/>
      <c r="AS1375" s="11"/>
      <c r="AT1375" s="11"/>
      <c r="AU1375" s="11"/>
      <c r="AV1375" s="11"/>
      <c r="AW1375" s="11"/>
      <c r="AX1375" s="11"/>
      <c r="AY1375" s="11"/>
      <c r="AZ1375" s="11"/>
      <c r="BA1375" s="11"/>
      <c r="BB1375" s="11"/>
      <c r="BC1375" s="11"/>
      <c r="BD1375" s="11"/>
      <c r="BE1375" s="11"/>
      <c r="BF1375" s="11"/>
      <c r="BG1375" s="15"/>
      <c r="BH1375" s="11"/>
      <c r="BI1375" s="15"/>
      <c r="BJ1375" s="15"/>
      <c r="BK1375" s="15"/>
      <c r="BL1375" s="15"/>
      <c r="BM1375" s="15"/>
      <c r="BN1375" s="15"/>
      <c r="BO1375" s="15"/>
      <c r="BP1375" s="15"/>
      <c r="BQ1375" s="15"/>
      <c r="BR1375" s="15"/>
      <c r="BS1375" s="15"/>
      <c r="BT1375" s="15"/>
      <c r="BU1375" s="15"/>
      <c r="BV1375" s="15"/>
      <c r="BW1375" s="15"/>
      <c r="BX1375" s="15"/>
      <c r="BY1375" s="15"/>
      <c r="BZ1375" s="15"/>
      <c r="CA1375" s="15"/>
      <c r="CB1375" s="11"/>
      <c r="CC1375" s="15"/>
      <c r="CD1375" s="11"/>
      <c r="CE1375" s="15"/>
      <c r="CF1375" s="11"/>
      <c r="CG1375" s="15"/>
      <c r="CH1375" s="11"/>
      <c r="CI1375" s="15"/>
    </row>
    <row r="1376" spans="2:87" s="34" customFormat="1" x14ac:dyDescent="0.25">
      <c r="B1376" s="32"/>
      <c r="AI1376" s="11"/>
      <c r="AJ1376" s="11"/>
      <c r="AK1376" s="11"/>
      <c r="AL1376" s="11"/>
      <c r="AM1376" s="11"/>
      <c r="AN1376" s="11"/>
      <c r="AO1376" s="11"/>
      <c r="AP1376" s="11"/>
      <c r="AQ1376" s="11"/>
      <c r="AR1376" s="11"/>
      <c r="AS1376" s="11"/>
      <c r="AT1376" s="11"/>
      <c r="AU1376" s="11"/>
      <c r="AV1376" s="11"/>
      <c r="AW1376" s="11"/>
      <c r="AX1376" s="11"/>
      <c r="AY1376" s="11"/>
      <c r="AZ1376" s="11"/>
      <c r="BA1376" s="11"/>
      <c r="BB1376" s="11"/>
      <c r="BC1376" s="11"/>
      <c r="BD1376" s="11"/>
      <c r="BE1376" s="11"/>
      <c r="BF1376" s="11"/>
      <c r="BG1376" s="15"/>
      <c r="BH1376" s="11"/>
      <c r="BI1376" s="15"/>
      <c r="BJ1376" s="15"/>
      <c r="BK1376" s="15"/>
      <c r="BL1376" s="15"/>
      <c r="BM1376" s="15"/>
      <c r="BN1376" s="15"/>
      <c r="BO1376" s="15"/>
      <c r="BP1376" s="15"/>
      <c r="BQ1376" s="15"/>
      <c r="BR1376" s="15"/>
      <c r="BS1376" s="15"/>
      <c r="BT1376" s="15"/>
      <c r="BU1376" s="15"/>
      <c r="BV1376" s="15"/>
      <c r="BW1376" s="15"/>
      <c r="BX1376" s="15"/>
      <c r="BY1376" s="15"/>
      <c r="BZ1376" s="15"/>
      <c r="CA1376" s="15"/>
      <c r="CB1376" s="11"/>
      <c r="CC1376" s="15"/>
      <c r="CD1376" s="11"/>
      <c r="CE1376" s="15"/>
      <c r="CF1376" s="11"/>
      <c r="CG1376" s="15"/>
      <c r="CH1376" s="11"/>
      <c r="CI1376" s="15"/>
    </row>
    <row r="1377" spans="2:87" s="34" customFormat="1" x14ac:dyDescent="0.25">
      <c r="B1377" s="32"/>
      <c r="AI1377" s="11"/>
      <c r="AJ1377" s="11"/>
      <c r="AK1377" s="11"/>
      <c r="AL1377" s="11"/>
      <c r="AM1377" s="11"/>
      <c r="AN1377" s="11"/>
      <c r="AO1377" s="11"/>
      <c r="AP1377" s="11"/>
      <c r="AQ1377" s="11"/>
      <c r="AR1377" s="11"/>
      <c r="AS1377" s="11"/>
      <c r="AT1377" s="11"/>
      <c r="AU1377" s="11"/>
      <c r="AV1377" s="11"/>
      <c r="AW1377" s="11"/>
      <c r="AX1377" s="11"/>
      <c r="AY1377" s="11"/>
      <c r="AZ1377" s="11"/>
      <c r="BA1377" s="11"/>
      <c r="BB1377" s="11"/>
      <c r="BC1377" s="11"/>
      <c r="BD1377" s="11"/>
      <c r="BE1377" s="11"/>
      <c r="BF1377" s="11"/>
      <c r="BG1377" s="15"/>
      <c r="BH1377" s="11"/>
      <c r="BI1377" s="15"/>
      <c r="BJ1377" s="15"/>
      <c r="BK1377" s="15"/>
      <c r="BL1377" s="15"/>
      <c r="BM1377" s="15"/>
      <c r="BN1377" s="15"/>
      <c r="BO1377" s="15"/>
      <c r="BP1377" s="15"/>
      <c r="BQ1377" s="15"/>
      <c r="BR1377" s="15"/>
      <c r="BS1377" s="15"/>
      <c r="BT1377" s="15"/>
      <c r="BU1377" s="15"/>
      <c r="BV1377" s="15"/>
      <c r="BW1377" s="15"/>
      <c r="BX1377" s="15"/>
      <c r="BY1377" s="15"/>
      <c r="BZ1377" s="15"/>
      <c r="CA1377" s="15"/>
      <c r="CB1377" s="11"/>
      <c r="CC1377" s="15"/>
      <c r="CD1377" s="11"/>
      <c r="CE1377" s="15"/>
      <c r="CF1377" s="11"/>
      <c r="CG1377" s="15"/>
      <c r="CH1377" s="11"/>
      <c r="CI1377" s="15"/>
    </row>
    <row r="1378" spans="2:87" s="34" customFormat="1" x14ac:dyDescent="0.25">
      <c r="B1378" s="32"/>
      <c r="AI1378" s="11"/>
      <c r="AJ1378" s="11"/>
      <c r="AK1378" s="11"/>
      <c r="AL1378" s="11"/>
      <c r="AM1378" s="11"/>
      <c r="AN1378" s="11"/>
      <c r="AO1378" s="11"/>
      <c r="AP1378" s="11"/>
      <c r="AQ1378" s="11"/>
      <c r="AR1378" s="11"/>
      <c r="AS1378" s="11"/>
      <c r="AT1378" s="11"/>
      <c r="AU1378" s="11"/>
      <c r="AV1378" s="11"/>
      <c r="AW1378" s="11"/>
      <c r="AX1378" s="11"/>
      <c r="AY1378" s="11"/>
      <c r="AZ1378" s="11"/>
      <c r="BA1378" s="11"/>
      <c r="BB1378" s="11"/>
      <c r="BC1378" s="11"/>
      <c r="BD1378" s="11"/>
      <c r="BE1378" s="11"/>
      <c r="BF1378" s="11"/>
      <c r="BG1378" s="15"/>
      <c r="BH1378" s="11"/>
      <c r="BI1378" s="15"/>
      <c r="BJ1378" s="15"/>
      <c r="BK1378" s="15"/>
      <c r="BL1378" s="15"/>
      <c r="BM1378" s="15"/>
      <c r="BN1378" s="15"/>
      <c r="BO1378" s="15"/>
      <c r="BP1378" s="15"/>
      <c r="BQ1378" s="15"/>
      <c r="BR1378" s="15"/>
      <c r="BS1378" s="15"/>
      <c r="BT1378" s="15"/>
      <c r="BU1378" s="15"/>
      <c r="BV1378" s="15"/>
      <c r="BW1378" s="15"/>
      <c r="BX1378" s="15"/>
      <c r="BY1378" s="15"/>
      <c r="BZ1378" s="15"/>
      <c r="CA1378" s="15"/>
      <c r="CB1378" s="11"/>
      <c r="CC1378" s="15"/>
      <c r="CD1378" s="11"/>
      <c r="CE1378" s="15"/>
      <c r="CF1378" s="11"/>
      <c r="CG1378" s="15"/>
      <c r="CH1378" s="11"/>
      <c r="CI1378" s="15"/>
    </row>
    <row r="1379" spans="2:87" s="34" customFormat="1" x14ac:dyDescent="0.25">
      <c r="B1379" s="32"/>
      <c r="AI1379" s="11"/>
      <c r="AJ1379" s="11"/>
      <c r="AK1379" s="11"/>
      <c r="AL1379" s="11"/>
      <c r="AM1379" s="11"/>
      <c r="AN1379" s="11"/>
      <c r="AO1379" s="11"/>
      <c r="AP1379" s="11"/>
      <c r="AQ1379" s="11"/>
      <c r="AR1379" s="11"/>
      <c r="AS1379" s="11"/>
      <c r="AT1379" s="11"/>
      <c r="AU1379" s="11"/>
      <c r="AV1379" s="11"/>
      <c r="AW1379" s="11"/>
      <c r="AX1379" s="11"/>
      <c r="AY1379" s="11"/>
      <c r="AZ1379" s="11"/>
      <c r="BA1379" s="11"/>
      <c r="BB1379" s="11"/>
      <c r="BC1379" s="11"/>
      <c r="BD1379" s="11"/>
      <c r="BE1379" s="11"/>
      <c r="BF1379" s="11"/>
      <c r="BG1379" s="15"/>
      <c r="BH1379" s="11"/>
      <c r="BI1379" s="15"/>
      <c r="BJ1379" s="15"/>
      <c r="BK1379" s="15"/>
      <c r="BL1379" s="15"/>
      <c r="BM1379" s="15"/>
      <c r="BN1379" s="15"/>
      <c r="BO1379" s="15"/>
      <c r="BP1379" s="15"/>
      <c r="BQ1379" s="15"/>
      <c r="BR1379" s="15"/>
      <c r="BS1379" s="15"/>
      <c r="BT1379" s="15"/>
      <c r="BU1379" s="15"/>
      <c r="BV1379" s="15"/>
      <c r="BW1379" s="15"/>
      <c r="BX1379" s="15"/>
      <c r="BY1379" s="15"/>
      <c r="BZ1379" s="15"/>
      <c r="CA1379" s="15"/>
      <c r="CB1379" s="11"/>
      <c r="CC1379" s="15"/>
      <c r="CD1379" s="11"/>
      <c r="CE1379" s="15"/>
      <c r="CF1379" s="11"/>
      <c r="CG1379" s="15"/>
      <c r="CH1379" s="11"/>
      <c r="CI1379" s="15"/>
    </row>
    <row r="1380" spans="2:87" s="34" customFormat="1" x14ac:dyDescent="0.25">
      <c r="B1380" s="32"/>
      <c r="AI1380" s="11"/>
      <c r="AJ1380" s="11"/>
      <c r="AK1380" s="11"/>
      <c r="AL1380" s="11"/>
      <c r="AM1380" s="11"/>
      <c r="AN1380" s="11"/>
      <c r="AO1380" s="11"/>
      <c r="AP1380" s="11"/>
      <c r="AQ1380" s="11"/>
      <c r="AR1380" s="11"/>
      <c r="AS1380" s="11"/>
      <c r="AT1380" s="11"/>
      <c r="AU1380" s="11"/>
      <c r="AV1380" s="11"/>
      <c r="AW1380" s="11"/>
      <c r="AX1380" s="11"/>
      <c r="AY1380" s="11"/>
      <c r="AZ1380" s="11"/>
      <c r="BA1380" s="11"/>
      <c r="BB1380" s="11"/>
      <c r="BC1380" s="11"/>
      <c r="BD1380" s="11"/>
      <c r="BE1380" s="11"/>
      <c r="BF1380" s="11"/>
      <c r="BG1380" s="15"/>
      <c r="BH1380" s="11"/>
      <c r="BI1380" s="15"/>
      <c r="BJ1380" s="15"/>
      <c r="BK1380" s="15"/>
      <c r="BL1380" s="15"/>
      <c r="BM1380" s="15"/>
      <c r="BN1380" s="15"/>
      <c r="BO1380" s="15"/>
      <c r="BP1380" s="15"/>
      <c r="BQ1380" s="15"/>
      <c r="BR1380" s="15"/>
      <c r="BS1380" s="15"/>
      <c r="BT1380" s="15"/>
      <c r="BU1380" s="15"/>
      <c r="BV1380" s="15"/>
      <c r="BW1380" s="15"/>
      <c r="BX1380" s="15"/>
      <c r="BY1380" s="15"/>
      <c r="BZ1380" s="15"/>
      <c r="CA1380" s="15"/>
      <c r="CB1380" s="11"/>
      <c r="CC1380" s="15"/>
      <c r="CD1380" s="11"/>
      <c r="CE1380" s="15"/>
      <c r="CF1380" s="11"/>
      <c r="CG1380" s="15"/>
      <c r="CH1380" s="11"/>
      <c r="CI1380" s="15"/>
    </row>
    <row r="1381" spans="2:87" s="34" customFormat="1" x14ac:dyDescent="0.25">
      <c r="B1381" s="32"/>
      <c r="AI1381" s="11"/>
      <c r="AJ1381" s="11"/>
      <c r="AK1381" s="11"/>
      <c r="AL1381" s="11"/>
      <c r="AM1381" s="11"/>
      <c r="AN1381" s="11"/>
      <c r="AO1381" s="11"/>
      <c r="AP1381" s="11"/>
      <c r="AQ1381" s="11"/>
      <c r="AR1381" s="11"/>
      <c r="AS1381" s="11"/>
      <c r="AT1381" s="11"/>
      <c r="AU1381" s="11"/>
      <c r="AV1381" s="11"/>
      <c r="AW1381" s="11"/>
      <c r="AX1381" s="11"/>
      <c r="AY1381" s="11"/>
      <c r="AZ1381" s="11"/>
      <c r="BA1381" s="11"/>
      <c r="BB1381" s="11"/>
      <c r="BC1381" s="11"/>
      <c r="BD1381" s="11"/>
      <c r="BE1381" s="11"/>
      <c r="BF1381" s="11"/>
      <c r="BG1381" s="15"/>
      <c r="BH1381" s="11"/>
      <c r="BI1381" s="15"/>
      <c r="BJ1381" s="15"/>
      <c r="BK1381" s="15"/>
      <c r="BL1381" s="15"/>
      <c r="BM1381" s="15"/>
      <c r="BN1381" s="15"/>
      <c r="BO1381" s="15"/>
      <c r="BP1381" s="15"/>
      <c r="BQ1381" s="15"/>
      <c r="BR1381" s="15"/>
      <c r="BS1381" s="15"/>
      <c r="BT1381" s="15"/>
      <c r="BU1381" s="15"/>
      <c r="BV1381" s="15"/>
      <c r="BW1381" s="15"/>
      <c r="BX1381" s="15"/>
      <c r="BY1381" s="15"/>
      <c r="BZ1381" s="15"/>
      <c r="CA1381" s="15"/>
      <c r="CB1381" s="11"/>
      <c r="CC1381" s="15"/>
      <c r="CD1381" s="11"/>
      <c r="CE1381" s="15"/>
      <c r="CF1381" s="11"/>
      <c r="CG1381" s="15"/>
      <c r="CH1381" s="11"/>
      <c r="CI1381" s="15"/>
    </row>
    <row r="1382" spans="2:87" s="34" customFormat="1" x14ac:dyDescent="0.25">
      <c r="B1382" s="32"/>
      <c r="AI1382" s="11"/>
      <c r="AJ1382" s="11"/>
      <c r="AK1382" s="11"/>
      <c r="AL1382" s="11"/>
      <c r="AM1382" s="11"/>
      <c r="AN1382" s="11"/>
      <c r="AO1382" s="11"/>
      <c r="AP1382" s="11"/>
      <c r="AQ1382" s="11"/>
      <c r="AR1382" s="11"/>
      <c r="AS1382" s="11"/>
      <c r="AT1382" s="11"/>
      <c r="AU1382" s="11"/>
      <c r="AV1382" s="11"/>
      <c r="AW1382" s="11"/>
      <c r="AX1382" s="11"/>
      <c r="AY1382" s="11"/>
      <c r="AZ1382" s="11"/>
      <c r="BA1382" s="11"/>
      <c r="BB1382" s="11"/>
      <c r="BC1382" s="11"/>
      <c r="BD1382" s="11"/>
      <c r="BE1382" s="11"/>
      <c r="BF1382" s="11"/>
      <c r="BG1382" s="15"/>
      <c r="BH1382" s="11"/>
      <c r="BI1382" s="15"/>
      <c r="BJ1382" s="15"/>
      <c r="BK1382" s="15"/>
      <c r="BL1382" s="15"/>
      <c r="BM1382" s="15"/>
      <c r="BN1382" s="15"/>
      <c r="BO1382" s="15"/>
      <c r="BP1382" s="15"/>
      <c r="BQ1382" s="15"/>
      <c r="BR1382" s="15"/>
      <c r="BS1382" s="15"/>
      <c r="BT1382" s="15"/>
      <c r="BU1382" s="15"/>
      <c r="BV1382" s="15"/>
      <c r="BW1382" s="15"/>
      <c r="BX1382" s="15"/>
      <c r="BY1382" s="15"/>
      <c r="BZ1382" s="15"/>
      <c r="CA1382" s="15"/>
      <c r="CB1382" s="11"/>
      <c r="CC1382" s="15"/>
      <c r="CD1382" s="11"/>
      <c r="CE1382" s="15"/>
      <c r="CF1382" s="11"/>
      <c r="CG1382" s="15"/>
      <c r="CH1382" s="11"/>
      <c r="CI1382" s="15"/>
    </row>
    <row r="1383" spans="2:87" s="34" customFormat="1" x14ac:dyDescent="0.25">
      <c r="B1383" s="32"/>
      <c r="AI1383" s="11"/>
      <c r="AJ1383" s="11"/>
      <c r="AK1383" s="11"/>
      <c r="AL1383" s="11"/>
      <c r="AM1383" s="11"/>
      <c r="AN1383" s="11"/>
      <c r="AO1383" s="11"/>
      <c r="AP1383" s="11"/>
      <c r="AQ1383" s="11"/>
      <c r="AR1383" s="11"/>
      <c r="AS1383" s="11"/>
      <c r="AT1383" s="11"/>
      <c r="AU1383" s="11"/>
      <c r="AV1383" s="11"/>
      <c r="AW1383" s="11"/>
      <c r="AX1383" s="11"/>
      <c r="AY1383" s="11"/>
      <c r="AZ1383" s="11"/>
      <c r="BA1383" s="11"/>
      <c r="BB1383" s="11"/>
      <c r="BC1383" s="11"/>
      <c r="BD1383" s="11"/>
      <c r="BE1383" s="11"/>
      <c r="BF1383" s="11"/>
      <c r="BG1383" s="15"/>
      <c r="BH1383" s="11"/>
      <c r="BI1383" s="15"/>
      <c r="BJ1383" s="15"/>
      <c r="BK1383" s="15"/>
      <c r="BL1383" s="15"/>
      <c r="BM1383" s="15"/>
      <c r="BN1383" s="15"/>
      <c r="BO1383" s="15"/>
      <c r="BP1383" s="15"/>
      <c r="BQ1383" s="15"/>
      <c r="BR1383" s="15"/>
      <c r="BS1383" s="15"/>
      <c r="BT1383" s="15"/>
      <c r="BU1383" s="15"/>
      <c r="BV1383" s="15"/>
      <c r="BW1383" s="15"/>
      <c r="BX1383" s="15"/>
      <c r="BY1383" s="15"/>
      <c r="BZ1383" s="15"/>
      <c r="CA1383" s="15"/>
      <c r="CB1383" s="11"/>
      <c r="CC1383" s="15"/>
      <c r="CD1383" s="11"/>
      <c r="CE1383" s="15"/>
      <c r="CF1383" s="11"/>
      <c r="CG1383" s="15"/>
      <c r="CH1383" s="11"/>
      <c r="CI1383" s="15"/>
    </row>
    <row r="1384" spans="2:87" s="34" customFormat="1" x14ac:dyDescent="0.25">
      <c r="B1384" s="32"/>
      <c r="AI1384" s="11"/>
      <c r="AJ1384" s="11"/>
      <c r="AK1384" s="11"/>
      <c r="AL1384" s="11"/>
      <c r="AM1384" s="11"/>
      <c r="AN1384" s="11"/>
      <c r="AO1384" s="11"/>
      <c r="AP1384" s="11"/>
      <c r="AQ1384" s="11"/>
      <c r="AR1384" s="11"/>
      <c r="AS1384" s="11"/>
      <c r="AT1384" s="11"/>
      <c r="AU1384" s="11"/>
      <c r="AV1384" s="11"/>
      <c r="AW1384" s="11"/>
      <c r="AX1384" s="11"/>
      <c r="AY1384" s="11"/>
      <c r="AZ1384" s="11"/>
      <c r="BA1384" s="11"/>
      <c r="BB1384" s="11"/>
      <c r="BC1384" s="11"/>
      <c r="BD1384" s="11"/>
      <c r="BE1384" s="11"/>
      <c r="BF1384" s="11"/>
      <c r="BG1384" s="15"/>
      <c r="BH1384" s="11"/>
      <c r="BI1384" s="15"/>
      <c r="BJ1384" s="15"/>
      <c r="BK1384" s="15"/>
      <c r="BL1384" s="15"/>
      <c r="BM1384" s="15"/>
      <c r="BN1384" s="15"/>
      <c r="BO1384" s="15"/>
      <c r="BP1384" s="15"/>
      <c r="BQ1384" s="15"/>
      <c r="BR1384" s="15"/>
      <c r="BS1384" s="15"/>
      <c r="BT1384" s="15"/>
      <c r="BU1384" s="15"/>
      <c r="BV1384" s="15"/>
      <c r="BW1384" s="15"/>
      <c r="BX1384" s="15"/>
      <c r="BY1384" s="15"/>
      <c r="BZ1384" s="15"/>
      <c r="CA1384" s="15"/>
      <c r="CB1384" s="11"/>
      <c r="CC1384" s="15"/>
      <c r="CD1384" s="11"/>
      <c r="CE1384" s="15"/>
      <c r="CF1384" s="11"/>
      <c r="CG1384" s="15"/>
      <c r="CH1384" s="11"/>
      <c r="CI1384" s="15"/>
    </row>
    <row r="1385" spans="2:87" s="34" customFormat="1" x14ac:dyDescent="0.25">
      <c r="B1385" s="32"/>
      <c r="AI1385" s="11"/>
      <c r="AJ1385" s="11"/>
      <c r="AK1385" s="11"/>
      <c r="AL1385" s="11"/>
      <c r="AM1385" s="11"/>
      <c r="AN1385" s="11"/>
      <c r="AO1385" s="11"/>
      <c r="AP1385" s="11"/>
      <c r="AQ1385" s="11"/>
      <c r="AR1385" s="11"/>
      <c r="AS1385" s="11"/>
      <c r="AT1385" s="11"/>
      <c r="AU1385" s="11"/>
      <c r="AV1385" s="11"/>
      <c r="AW1385" s="11"/>
      <c r="AX1385" s="11"/>
      <c r="AY1385" s="11"/>
      <c r="AZ1385" s="11"/>
      <c r="BA1385" s="11"/>
      <c r="BB1385" s="11"/>
      <c r="BC1385" s="11"/>
      <c r="BD1385" s="11"/>
      <c r="BE1385" s="11"/>
      <c r="BF1385" s="11"/>
      <c r="BG1385" s="15"/>
      <c r="BH1385" s="11"/>
      <c r="BI1385" s="15"/>
      <c r="BJ1385" s="15"/>
      <c r="BK1385" s="15"/>
      <c r="BL1385" s="15"/>
      <c r="BM1385" s="15"/>
      <c r="BN1385" s="15"/>
      <c r="BO1385" s="15"/>
      <c r="BP1385" s="15"/>
      <c r="BQ1385" s="15"/>
      <c r="BR1385" s="15"/>
      <c r="BS1385" s="15"/>
      <c r="BT1385" s="15"/>
      <c r="BU1385" s="15"/>
      <c r="BV1385" s="15"/>
      <c r="BW1385" s="15"/>
      <c r="BX1385" s="15"/>
      <c r="BY1385" s="15"/>
      <c r="BZ1385" s="15"/>
      <c r="CA1385" s="15"/>
      <c r="CB1385" s="11"/>
      <c r="CC1385" s="15"/>
      <c r="CD1385" s="11"/>
      <c r="CE1385" s="15"/>
      <c r="CF1385" s="11"/>
      <c r="CG1385" s="15"/>
      <c r="CH1385" s="11"/>
      <c r="CI1385" s="15"/>
    </row>
    <row r="1386" spans="2:87" s="34" customFormat="1" x14ac:dyDescent="0.25">
      <c r="B1386" s="32"/>
      <c r="AI1386" s="11"/>
      <c r="AJ1386" s="11"/>
      <c r="AK1386" s="11"/>
      <c r="AL1386" s="11"/>
      <c r="AM1386" s="11"/>
      <c r="AN1386" s="11"/>
      <c r="AO1386" s="11"/>
      <c r="AP1386" s="11"/>
      <c r="AQ1386" s="11"/>
      <c r="AR1386" s="11"/>
      <c r="AS1386" s="11"/>
      <c r="AT1386" s="11"/>
      <c r="AU1386" s="11"/>
      <c r="AV1386" s="11"/>
      <c r="AW1386" s="11"/>
      <c r="AX1386" s="11"/>
      <c r="AY1386" s="11"/>
      <c r="AZ1386" s="11"/>
      <c r="BA1386" s="11"/>
      <c r="BB1386" s="11"/>
      <c r="BC1386" s="11"/>
      <c r="BD1386" s="11"/>
      <c r="BE1386" s="11"/>
      <c r="BF1386" s="11"/>
      <c r="BG1386" s="15"/>
      <c r="BH1386" s="11"/>
      <c r="BI1386" s="15"/>
      <c r="BJ1386" s="15"/>
      <c r="BK1386" s="15"/>
      <c r="BL1386" s="15"/>
      <c r="BM1386" s="15"/>
      <c r="BN1386" s="15"/>
      <c r="BO1386" s="15"/>
      <c r="BP1386" s="15"/>
      <c r="BQ1386" s="15"/>
      <c r="BR1386" s="15"/>
      <c r="BS1386" s="15"/>
      <c r="BT1386" s="15"/>
      <c r="BU1386" s="15"/>
      <c r="BV1386" s="15"/>
      <c r="BW1386" s="15"/>
      <c r="BX1386" s="15"/>
      <c r="BY1386" s="15"/>
      <c r="BZ1386" s="15"/>
      <c r="CA1386" s="15"/>
      <c r="CB1386" s="11"/>
      <c r="CC1386" s="15"/>
      <c r="CD1386" s="11"/>
      <c r="CE1386" s="15"/>
      <c r="CF1386" s="11"/>
      <c r="CG1386" s="15"/>
      <c r="CH1386" s="11"/>
      <c r="CI1386" s="15"/>
    </row>
    <row r="1387" spans="2:87" s="34" customFormat="1" x14ac:dyDescent="0.25">
      <c r="B1387" s="32"/>
      <c r="AI1387" s="11"/>
      <c r="AJ1387" s="11"/>
      <c r="AK1387" s="11"/>
      <c r="AL1387" s="11"/>
      <c r="AM1387" s="11"/>
      <c r="AN1387" s="11"/>
      <c r="AO1387" s="11"/>
      <c r="AP1387" s="11"/>
      <c r="AQ1387" s="11"/>
      <c r="AR1387" s="11"/>
      <c r="AS1387" s="11"/>
      <c r="AT1387" s="11"/>
      <c r="AU1387" s="11"/>
      <c r="AV1387" s="11"/>
      <c r="AW1387" s="11"/>
      <c r="AX1387" s="11"/>
      <c r="AY1387" s="11"/>
      <c r="AZ1387" s="11"/>
      <c r="BA1387" s="11"/>
      <c r="BB1387" s="11"/>
      <c r="BC1387" s="11"/>
      <c r="BD1387" s="11"/>
      <c r="BE1387" s="11"/>
      <c r="BF1387" s="11"/>
      <c r="BG1387" s="15"/>
      <c r="BH1387" s="11"/>
      <c r="BI1387" s="15"/>
      <c r="BJ1387" s="15"/>
      <c r="BK1387" s="15"/>
      <c r="BL1387" s="15"/>
      <c r="BM1387" s="15"/>
      <c r="BN1387" s="15"/>
      <c r="BO1387" s="15"/>
      <c r="BP1387" s="15"/>
      <c r="BQ1387" s="15"/>
      <c r="BR1387" s="15"/>
      <c r="BS1387" s="15"/>
      <c r="BT1387" s="15"/>
      <c r="BU1387" s="15"/>
      <c r="BV1387" s="15"/>
      <c r="BW1387" s="15"/>
      <c r="BX1387" s="15"/>
      <c r="BY1387" s="15"/>
      <c r="BZ1387" s="15"/>
      <c r="CA1387" s="15"/>
      <c r="CB1387" s="11"/>
      <c r="CC1387" s="15"/>
      <c r="CD1387" s="11"/>
      <c r="CE1387" s="15"/>
      <c r="CF1387" s="11"/>
      <c r="CG1387" s="15"/>
      <c r="CH1387" s="11"/>
      <c r="CI1387" s="15"/>
    </row>
    <row r="1388" spans="2:87" s="34" customFormat="1" x14ac:dyDescent="0.25">
      <c r="B1388" s="32"/>
      <c r="AI1388" s="11"/>
      <c r="AJ1388" s="11"/>
      <c r="AK1388" s="11"/>
      <c r="AL1388" s="11"/>
      <c r="AM1388" s="11"/>
      <c r="AN1388" s="11"/>
      <c r="AO1388" s="11"/>
      <c r="AP1388" s="11"/>
      <c r="AQ1388" s="11"/>
      <c r="AR1388" s="11"/>
      <c r="AS1388" s="11"/>
      <c r="AT1388" s="11"/>
      <c r="AU1388" s="11"/>
      <c r="AV1388" s="11"/>
      <c r="AW1388" s="11"/>
      <c r="AX1388" s="11"/>
      <c r="AY1388" s="11"/>
      <c r="AZ1388" s="11"/>
      <c r="BA1388" s="11"/>
      <c r="BB1388" s="11"/>
      <c r="BC1388" s="11"/>
      <c r="BD1388" s="11"/>
      <c r="BE1388" s="11"/>
      <c r="BF1388" s="11"/>
      <c r="BG1388" s="15"/>
      <c r="BH1388" s="11"/>
      <c r="BI1388" s="15"/>
      <c r="BJ1388" s="15"/>
      <c r="BK1388" s="15"/>
      <c r="BL1388" s="15"/>
      <c r="BM1388" s="15"/>
      <c r="BN1388" s="15"/>
      <c r="BO1388" s="15"/>
      <c r="BP1388" s="15"/>
      <c r="BQ1388" s="15"/>
      <c r="BR1388" s="15"/>
      <c r="BS1388" s="15"/>
      <c r="BT1388" s="15"/>
      <c r="BU1388" s="15"/>
      <c r="BV1388" s="15"/>
      <c r="BW1388" s="15"/>
      <c r="BX1388" s="15"/>
      <c r="BY1388" s="15"/>
      <c r="BZ1388" s="15"/>
      <c r="CA1388" s="15"/>
      <c r="CB1388" s="11"/>
      <c r="CC1388" s="15"/>
      <c r="CD1388" s="11"/>
      <c r="CE1388" s="15"/>
      <c r="CF1388" s="11"/>
      <c r="CG1388" s="15"/>
      <c r="CH1388" s="11"/>
      <c r="CI1388" s="15"/>
    </row>
    <row r="1389" spans="2:87" s="34" customFormat="1" x14ac:dyDescent="0.25">
      <c r="B1389" s="32"/>
      <c r="AI1389" s="11"/>
      <c r="AJ1389" s="11"/>
      <c r="AK1389" s="11"/>
      <c r="AL1389" s="11"/>
      <c r="AM1389" s="11"/>
      <c r="AN1389" s="11"/>
      <c r="AO1389" s="11"/>
      <c r="AP1389" s="11"/>
      <c r="AQ1389" s="11"/>
      <c r="AR1389" s="11"/>
      <c r="AS1389" s="11"/>
      <c r="AT1389" s="11"/>
      <c r="AU1389" s="11"/>
      <c r="AV1389" s="11"/>
      <c r="AW1389" s="11"/>
      <c r="AX1389" s="11"/>
      <c r="AY1389" s="11"/>
      <c r="AZ1389" s="11"/>
      <c r="BA1389" s="11"/>
      <c r="BB1389" s="11"/>
      <c r="BC1389" s="11"/>
      <c r="BD1389" s="11"/>
      <c r="BE1389" s="11"/>
      <c r="BF1389" s="11"/>
      <c r="BG1389" s="15"/>
      <c r="BH1389" s="11"/>
      <c r="BI1389" s="15"/>
      <c r="BJ1389" s="15"/>
      <c r="BK1389" s="15"/>
      <c r="BL1389" s="15"/>
      <c r="BM1389" s="15"/>
      <c r="BN1389" s="15"/>
      <c r="BO1389" s="15"/>
      <c r="BP1389" s="15"/>
      <c r="BQ1389" s="15"/>
      <c r="BR1389" s="15"/>
      <c r="BS1389" s="15"/>
      <c r="BT1389" s="15"/>
      <c r="BU1389" s="15"/>
      <c r="BV1389" s="15"/>
      <c r="BW1389" s="15"/>
      <c r="BX1389" s="15"/>
      <c r="BY1389" s="15"/>
      <c r="BZ1389" s="15"/>
      <c r="CA1389" s="15"/>
      <c r="CB1389" s="11"/>
      <c r="CC1389" s="15"/>
      <c r="CD1389" s="11"/>
      <c r="CE1389" s="15"/>
      <c r="CF1389" s="11"/>
      <c r="CG1389" s="15"/>
      <c r="CH1389" s="11"/>
      <c r="CI1389" s="15"/>
    </row>
    <row r="1390" spans="2:87" s="34" customFormat="1" x14ac:dyDescent="0.25">
      <c r="B1390" s="32"/>
      <c r="AI1390" s="11"/>
      <c r="AJ1390" s="11"/>
      <c r="AK1390" s="11"/>
      <c r="AL1390" s="11"/>
      <c r="AM1390" s="11"/>
      <c r="AN1390" s="11"/>
      <c r="AO1390" s="11"/>
      <c r="AP1390" s="11"/>
      <c r="AQ1390" s="11"/>
      <c r="AR1390" s="11"/>
      <c r="AS1390" s="11"/>
      <c r="AT1390" s="11"/>
      <c r="AU1390" s="11"/>
      <c r="AV1390" s="11"/>
      <c r="AW1390" s="11"/>
      <c r="AX1390" s="11"/>
      <c r="AY1390" s="11"/>
      <c r="AZ1390" s="11"/>
      <c r="BA1390" s="11"/>
      <c r="BB1390" s="11"/>
      <c r="BC1390" s="11"/>
      <c r="BD1390" s="11"/>
      <c r="BE1390" s="11"/>
      <c r="BF1390" s="11"/>
      <c r="BG1390" s="15"/>
      <c r="BH1390" s="11"/>
      <c r="BI1390" s="15"/>
      <c r="BJ1390" s="15"/>
      <c r="BK1390" s="15"/>
      <c r="BL1390" s="15"/>
      <c r="BM1390" s="15"/>
      <c r="BN1390" s="15"/>
      <c r="BO1390" s="15"/>
      <c r="BP1390" s="15"/>
      <c r="BQ1390" s="15"/>
      <c r="BR1390" s="15"/>
      <c r="BS1390" s="15"/>
      <c r="BT1390" s="15"/>
      <c r="BU1390" s="15"/>
      <c r="BV1390" s="15"/>
      <c r="BW1390" s="15"/>
      <c r="BX1390" s="15"/>
      <c r="BY1390" s="15"/>
      <c r="BZ1390" s="15"/>
      <c r="CA1390" s="15"/>
      <c r="CB1390" s="11"/>
      <c r="CC1390" s="15"/>
      <c r="CD1390" s="11"/>
      <c r="CE1390" s="15"/>
      <c r="CF1390" s="11"/>
      <c r="CG1390" s="15"/>
      <c r="CH1390" s="11"/>
      <c r="CI1390" s="15"/>
    </row>
    <row r="1391" spans="2:87" s="34" customFormat="1" x14ac:dyDescent="0.25">
      <c r="B1391" s="32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1"/>
      <c r="AU1391" s="11"/>
      <c r="AV1391" s="11"/>
      <c r="AW1391" s="11"/>
      <c r="AX1391" s="11"/>
      <c r="AY1391" s="11"/>
      <c r="AZ1391" s="11"/>
      <c r="BA1391" s="11"/>
      <c r="BB1391" s="11"/>
      <c r="BC1391" s="11"/>
      <c r="BD1391" s="11"/>
      <c r="BE1391" s="11"/>
      <c r="BF1391" s="11"/>
      <c r="BG1391" s="15"/>
      <c r="BH1391" s="11"/>
      <c r="BI1391" s="15"/>
      <c r="BJ1391" s="15"/>
      <c r="BK1391" s="15"/>
      <c r="BL1391" s="15"/>
      <c r="BM1391" s="15"/>
      <c r="BN1391" s="15"/>
      <c r="BO1391" s="15"/>
      <c r="BP1391" s="15"/>
      <c r="BQ1391" s="15"/>
      <c r="BR1391" s="15"/>
      <c r="BS1391" s="15"/>
      <c r="BT1391" s="15"/>
      <c r="BU1391" s="15"/>
      <c r="BV1391" s="15"/>
      <c r="BW1391" s="15"/>
      <c r="BX1391" s="15"/>
      <c r="BY1391" s="15"/>
      <c r="BZ1391" s="15"/>
      <c r="CA1391" s="15"/>
      <c r="CB1391" s="11"/>
      <c r="CC1391" s="15"/>
      <c r="CD1391" s="11"/>
      <c r="CE1391" s="15"/>
      <c r="CF1391" s="11"/>
      <c r="CG1391" s="15"/>
      <c r="CH1391" s="11"/>
      <c r="CI1391" s="15"/>
    </row>
    <row r="1392" spans="2:87" s="34" customFormat="1" x14ac:dyDescent="0.25">
      <c r="B1392" s="32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1"/>
      <c r="AT1392" s="11"/>
      <c r="AU1392" s="11"/>
      <c r="AV1392" s="11"/>
      <c r="AW1392" s="11"/>
      <c r="AX1392" s="11"/>
      <c r="AY1392" s="11"/>
      <c r="AZ1392" s="11"/>
      <c r="BA1392" s="11"/>
      <c r="BB1392" s="11"/>
      <c r="BC1392" s="11"/>
      <c r="BD1392" s="11"/>
      <c r="BE1392" s="11"/>
      <c r="BF1392" s="11"/>
      <c r="BG1392" s="15"/>
      <c r="BH1392" s="11"/>
      <c r="BI1392" s="15"/>
      <c r="BJ1392" s="15"/>
      <c r="BK1392" s="15"/>
      <c r="BL1392" s="15"/>
      <c r="BM1392" s="15"/>
      <c r="BN1392" s="15"/>
      <c r="BO1392" s="15"/>
      <c r="BP1392" s="15"/>
      <c r="BQ1392" s="15"/>
      <c r="BR1392" s="15"/>
      <c r="BS1392" s="15"/>
      <c r="BT1392" s="15"/>
      <c r="BU1392" s="15"/>
      <c r="BV1392" s="15"/>
      <c r="BW1392" s="15"/>
      <c r="BX1392" s="15"/>
      <c r="BY1392" s="15"/>
      <c r="BZ1392" s="15"/>
      <c r="CA1392" s="15"/>
      <c r="CB1392" s="11"/>
      <c r="CC1392" s="15"/>
      <c r="CD1392" s="11"/>
      <c r="CE1392" s="15"/>
      <c r="CF1392" s="11"/>
      <c r="CG1392" s="15"/>
      <c r="CH1392" s="11"/>
      <c r="CI1392" s="15"/>
    </row>
    <row r="1393" spans="2:87" s="34" customFormat="1" x14ac:dyDescent="0.25">
      <c r="B1393" s="32"/>
      <c r="AI1393" s="11"/>
      <c r="AJ1393" s="11"/>
      <c r="AK1393" s="11"/>
      <c r="AL1393" s="11"/>
      <c r="AM1393" s="11"/>
      <c r="AN1393" s="11"/>
      <c r="AO1393" s="11"/>
      <c r="AP1393" s="11"/>
      <c r="AQ1393" s="11"/>
      <c r="AR1393" s="11"/>
      <c r="AS1393" s="11"/>
      <c r="AT1393" s="11"/>
      <c r="AU1393" s="11"/>
      <c r="AV1393" s="11"/>
      <c r="AW1393" s="11"/>
      <c r="AX1393" s="11"/>
      <c r="AY1393" s="11"/>
      <c r="AZ1393" s="11"/>
      <c r="BA1393" s="11"/>
      <c r="BB1393" s="11"/>
      <c r="BC1393" s="11"/>
      <c r="BD1393" s="11"/>
      <c r="BE1393" s="11"/>
      <c r="BF1393" s="11"/>
      <c r="BG1393" s="15"/>
      <c r="BH1393" s="11"/>
      <c r="BI1393" s="15"/>
      <c r="BJ1393" s="15"/>
      <c r="BK1393" s="15"/>
      <c r="BL1393" s="15"/>
      <c r="BM1393" s="15"/>
      <c r="BN1393" s="15"/>
      <c r="BO1393" s="15"/>
      <c r="BP1393" s="15"/>
      <c r="BQ1393" s="15"/>
      <c r="BR1393" s="15"/>
      <c r="BS1393" s="15"/>
      <c r="BT1393" s="15"/>
      <c r="BU1393" s="15"/>
      <c r="BV1393" s="15"/>
      <c r="BW1393" s="15"/>
      <c r="BX1393" s="15"/>
      <c r="BY1393" s="15"/>
      <c r="BZ1393" s="15"/>
      <c r="CA1393" s="15"/>
      <c r="CB1393" s="11"/>
      <c r="CC1393" s="15"/>
      <c r="CD1393" s="11"/>
      <c r="CE1393" s="15"/>
      <c r="CF1393" s="11"/>
      <c r="CG1393" s="15"/>
      <c r="CH1393" s="11"/>
      <c r="CI1393" s="15"/>
    </row>
    <row r="1394" spans="2:87" s="34" customFormat="1" x14ac:dyDescent="0.25">
      <c r="B1394" s="32"/>
      <c r="AI1394" s="11"/>
      <c r="AJ1394" s="11"/>
      <c r="AK1394" s="11"/>
      <c r="AL1394" s="11"/>
      <c r="AM1394" s="11"/>
      <c r="AN1394" s="11"/>
      <c r="AO1394" s="11"/>
      <c r="AP1394" s="11"/>
      <c r="AQ1394" s="11"/>
      <c r="AR1394" s="11"/>
      <c r="AS1394" s="11"/>
      <c r="AT1394" s="11"/>
      <c r="AU1394" s="11"/>
      <c r="AV1394" s="11"/>
      <c r="AW1394" s="11"/>
      <c r="AX1394" s="11"/>
      <c r="AY1394" s="11"/>
      <c r="AZ1394" s="11"/>
      <c r="BA1394" s="11"/>
      <c r="BB1394" s="11"/>
      <c r="BC1394" s="11"/>
      <c r="BD1394" s="11"/>
      <c r="BE1394" s="11"/>
      <c r="BF1394" s="11"/>
      <c r="BG1394" s="15"/>
      <c r="BH1394" s="11"/>
      <c r="BI1394" s="15"/>
      <c r="BJ1394" s="15"/>
      <c r="BK1394" s="15"/>
      <c r="BL1394" s="15"/>
      <c r="BM1394" s="15"/>
      <c r="BN1394" s="15"/>
      <c r="BO1394" s="15"/>
      <c r="BP1394" s="15"/>
      <c r="BQ1394" s="15"/>
      <c r="BR1394" s="15"/>
      <c r="BS1394" s="15"/>
      <c r="BT1394" s="15"/>
      <c r="BU1394" s="15"/>
      <c r="BV1394" s="15"/>
      <c r="BW1394" s="15"/>
      <c r="BX1394" s="15"/>
      <c r="BY1394" s="15"/>
      <c r="BZ1394" s="15"/>
      <c r="CA1394" s="15"/>
      <c r="CB1394" s="11"/>
      <c r="CC1394" s="15"/>
      <c r="CD1394" s="11"/>
      <c r="CE1394" s="15"/>
      <c r="CF1394" s="11"/>
      <c r="CG1394" s="15"/>
      <c r="CH1394" s="11"/>
      <c r="CI1394" s="15"/>
    </row>
    <row r="1395" spans="2:87" s="34" customFormat="1" x14ac:dyDescent="0.25">
      <c r="B1395" s="32"/>
      <c r="AI1395" s="11"/>
      <c r="AJ1395" s="11"/>
      <c r="AK1395" s="11"/>
      <c r="AL1395" s="11"/>
      <c r="AM1395" s="11"/>
      <c r="AN1395" s="11"/>
      <c r="AO1395" s="11"/>
      <c r="AP1395" s="11"/>
      <c r="AQ1395" s="11"/>
      <c r="AR1395" s="11"/>
      <c r="AS1395" s="11"/>
      <c r="AT1395" s="11"/>
      <c r="AU1395" s="11"/>
      <c r="AV1395" s="11"/>
      <c r="AW1395" s="11"/>
      <c r="AX1395" s="11"/>
      <c r="AY1395" s="11"/>
      <c r="AZ1395" s="11"/>
      <c r="BA1395" s="11"/>
      <c r="BB1395" s="11"/>
      <c r="BC1395" s="11"/>
      <c r="BD1395" s="11"/>
      <c r="BE1395" s="11"/>
      <c r="BF1395" s="11"/>
      <c r="BG1395" s="15"/>
      <c r="BH1395" s="11"/>
      <c r="BI1395" s="15"/>
      <c r="BJ1395" s="15"/>
      <c r="BK1395" s="15"/>
      <c r="BL1395" s="15"/>
      <c r="BM1395" s="15"/>
      <c r="BN1395" s="15"/>
      <c r="BO1395" s="15"/>
      <c r="BP1395" s="15"/>
      <c r="BQ1395" s="15"/>
      <c r="BR1395" s="15"/>
      <c r="BS1395" s="15"/>
      <c r="BT1395" s="15"/>
      <c r="BU1395" s="15"/>
      <c r="BV1395" s="15"/>
      <c r="BW1395" s="15"/>
      <c r="BX1395" s="15"/>
      <c r="BY1395" s="15"/>
      <c r="BZ1395" s="15"/>
      <c r="CA1395" s="15"/>
      <c r="CB1395" s="11"/>
      <c r="CC1395" s="15"/>
      <c r="CD1395" s="11"/>
      <c r="CE1395" s="15"/>
      <c r="CF1395" s="11"/>
      <c r="CG1395" s="15"/>
      <c r="CH1395" s="11"/>
      <c r="CI1395" s="15"/>
    </row>
    <row r="1396" spans="2:87" s="34" customFormat="1" x14ac:dyDescent="0.25">
      <c r="B1396" s="32"/>
      <c r="AI1396" s="11"/>
      <c r="AJ1396" s="11"/>
      <c r="AK1396" s="11"/>
      <c r="AL1396" s="11"/>
      <c r="AM1396" s="11"/>
      <c r="AN1396" s="11"/>
      <c r="AO1396" s="11"/>
      <c r="AP1396" s="11"/>
      <c r="AQ1396" s="11"/>
      <c r="AR1396" s="11"/>
      <c r="AS1396" s="11"/>
      <c r="AT1396" s="11"/>
      <c r="AU1396" s="11"/>
      <c r="AV1396" s="11"/>
      <c r="AW1396" s="11"/>
      <c r="AX1396" s="11"/>
      <c r="AY1396" s="11"/>
      <c r="AZ1396" s="11"/>
      <c r="BA1396" s="11"/>
      <c r="BB1396" s="11"/>
      <c r="BC1396" s="11"/>
      <c r="BD1396" s="11"/>
      <c r="BE1396" s="11"/>
      <c r="BF1396" s="11"/>
      <c r="BG1396" s="15"/>
      <c r="BH1396" s="11"/>
      <c r="BI1396" s="15"/>
      <c r="BJ1396" s="15"/>
      <c r="BK1396" s="15"/>
      <c r="BL1396" s="15"/>
      <c r="BM1396" s="15"/>
      <c r="BN1396" s="15"/>
      <c r="BO1396" s="15"/>
      <c r="BP1396" s="15"/>
      <c r="BQ1396" s="15"/>
      <c r="BR1396" s="15"/>
      <c r="BS1396" s="15"/>
      <c r="BT1396" s="15"/>
      <c r="BU1396" s="15"/>
      <c r="BV1396" s="15"/>
      <c r="BW1396" s="15"/>
      <c r="BX1396" s="15"/>
      <c r="BY1396" s="15"/>
      <c r="BZ1396" s="15"/>
      <c r="CA1396" s="15"/>
      <c r="CB1396" s="11"/>
      <c r="CC1396" s="15"/>
      <c r="CD1396" s="11"/>
      <c r="CE1396" s="15"/>
      <c r="CF1396" s="11"/>
      <c r="CG1396" s="15"/>
      <c r="CH1396" s="11"/>
      <c r="CI1396" s="15"/>
    </row>
    <row r="1397" spans="2:87" s="34" customFormat="1" x14ac:dyDescent="0.25">
      <c r="B1397" s="32"/>
      <c r="AI1397" s="11"/>
      <c r="AJ1397" s="11"/>
      <c r="AK1397" s="11"/>
      <c r="AL1397" s="11"/>
      <c r="AM1397" s="11"/>
      <c r="AN1397" s="11"/>
      <c r="AO1397" s="11"/>
      <c r="AP1397" s="11"/>
      <c r="AQ1397" s="11"/>
      <c r="AR1397" s="11"/>
      <c r="AS1397" s="11"/>
      <c r="AT1397" s="11"/>
      <c r="AU1397" s="11"/>
      <c r="AV1397" s="11"/>
      <c r="AW1397" s="11"/>
      <c r="AX1397" s="11"/>
      <c r="AY1397" s="11"/>
      <c r="AZ1397" s="11"/>
      <c r="BA1397" s="11"/>
      <c r="BB1397" s="11"/>
      <c r="BC1397" s="11"/>
      <c r="BD1397" s="11"/>
      <c r="BE1397" s="11"/>
      <c r="BF1397" s="11"/>
      <c r="BG1397" s="15"/>
      <c r="BH1397" s="11"/>
      <c r="BI1397" s="15"/>
      <c r="BJ1397" s="15"/>
      <c r="BK1397" s="15"/>
      <c r="BL1397" s="15"/>
      <c r="BM1397" s="15"/>
      <c r="BN1397" s="15"/>
      <c r="BO1397" s="15"/>
      <c r="BP1397" s="15"/>
      <c r="BQ1397" s="15"/>
      <c r="BR1397" s="15"/>
      <c r="BS1397" s="15"/>
      <c r="BT1397" s="15"/>
      <c r="BU1397" s="15"/>
      <c r="BV1397" s="15"/>
      <c r="BW1397" s="15"/>
      <c r="BX1397" s="15"/>
      <c r="BY1397" s="15"/>
      <c r="BZ1397" s="15"/>
      <c r="CA1397" s="15"/>
      <c r="CB1397" s="11"/>
      <c r="CC1397" s="15"/>
      <c r="CD1397" s="11"/>
      <c r="CE1397" s="15"/>
      <c r="CF1397" s="11"/>
      <c r="CG1397" s="15"/>
      <c r="CH1397" s="11"/>
      <c r="CI1397" s="15"/>
    </row>
    <row r="1398" spans="2:87" s="34" customFormat="1" x14ac:dyDescent="0.25">
      <c r="B1398" s="32"/>
      <c r="AI1398" s="11"/>
      <c r="AJ1398" s="11"/>
      <c r="AK1398" s="11"/>
      <c r="AL1398" s="11"/>
      <c r="AM1398" s="11"/>
      <c r="AN1398" s="11"/>
      <c r="AO1398" s="11"/>
      <c r="AP1398" s="11"/>
      <c r="AQ1398" s="11"/>
      <c r="AR1398" s="11"/>
      <c r="AS1398" s="11"/>
      <c r="AT1398" s="11"/>
      <c r="AU1398" s="11"/>
      <c r="AV1398" s="11"/>
      <c r="AW1398" s="11"/>
      <c r="AX1398" s="11"/>
      <c r="AY1398" s="11"/>
      <c r="AZ1398" s="11"/>
      <c r="BA1398" s="11"/>
      <c r="BB1398" s="11"/>
      <c r="BC1398" s="11"/>
      <c r="BD1398" s="11"/>
      <c r="BE1398" s="11"/>
      <c r="BF1398" s="11"/>
      <c r="BG1398" s="15"/>
      <c r="BH1398" s="11"/>
      <c r="BI1398" s="15"/>
      <c r="BJ1398" s="15"/>
      <c r="BK1398" s="15"/>
      <c r="BL1398" s="15"/>
      <c r="BM1398" s="15"/>
      <c r="BN1398" s="15"/>
      <c r="BO1398" s="15"/>
      <c r="BP1398" s="15"/>
      <c r="BQ1398" s="15"/>
      <c r="BR1398" s="15"/>
      <c r="BS1398" s="15"/>
      <c r="BT1398" s="15"/>
      <c r="BU1398" s="15"/>
      <c r="BV1398" s="15"/>
      <c r="BW1398" s="15"/>
      <c r="BX1398" s="15"/>
      <c r="BY1398" s="15"/>
      <c r="BZ1398" s="15"/>
      <c r="CA1398" s="15"/>
      <c r="CB1398" s="11"/>
      <c r="CC1398" s="15"/>
      <c r="CD1398" s="11"/>
      <c r="CE1398" s="15"/>
      <c r="CF1398" s="11"/>
      <c r="CG1398" s="15"/>
      <c r="CH1398" s="11"/>
      <c r="CI1398" s="15"/>
    </row>
    <row r="1399" spans="2:87" s="34" customFormat="1" x14ac:dyDescent="0.25">
      <c r="B1399" s="32"/>
      <c r="AI1399" s="11"/>
      <c r="AJ1399" s="11"/>
      <c r="AK1399" s="11"/>
      <c r="AL1399" s="11"/>
      <c r="AM1399" s="11"/>
      <c r="AN1399" s="11"/>
      <c r="AO1399" s="11"/>
      <c r="AP1399" s="11"/>
      <c r="AQ1399" s="11"/>
      <c r="AR1399" s="11"/>
      <c r="AS1399" s="11"/>
      <c r="AT1399" s="11"/>
      <c r="AU1399" s="11"/>
      <c r="AV1399" s="11"/>
      <c r="AW1399" s="11"/>
      <c r="AX1399" s="11"/>
      <c r="AY1399" s="11"/>
      <c r="AZ1399" s="11"/>
      <c r="BA1399" s="11"/>
      <c r="BB1399" s="11"/>
      <c r="BC1399" s="11"/>
      <c r="BD1399" s="11"/>
      <c r="BE1399" s="11"/>
      <c r="BF1399" s="11"/>
      <c r="BG1399" s="15"/>
      <c r="BH1399" s="11"/>
      <c r="BI1399" s="15"/>
      <c r="BJ1399" s="15"/>
      <c r="BK1399" s="15"/>
      <c r="BL1399" s="15"/>
      <c r="BM1399" s="15"/>
      <c r="BN1399" s="15"/>
      <c r="BO1399" s="15"/>
      <c r="BP1399" s="15"/>
      <c r="BQ1399" s="15"/>
      <c r="BR1399" s="15"/>
      <c r="BS1399" s="15"/>
      <c r="BT1399" s="15"/>
      <c r="BU1399" s="15"/>
      <c r="BV1399" s="15"/>
      <c r="BW1399" s="15"/>
      <c r="BX1399" s="15"/>
      <c r="BY1399" s="15"/>
      <c r="BZ1399" s="15"/>
      <c r="CA1399" s="15"/>
      <c r="CB1399" s="11"/>
      <c r="CC1399" s="15"/>
      <c r="CD1399" s="11"/>
      <c r="CE1399" s="15"/>
      <c r="CF1399" s="11"/>
      <c r="CG1399" s="15"/>
      <c r="CH1399" s="11"/>
      <c r="CI1399" s="15"/>
    </row>
    <row r="1400" spans="2:87" s="34" customFormat="1" x14ac:dyDescent="0.25">
      <c r="B1400" s="32"/>
      <c r="AI1400" s="11"/>
      <c r="AJ1400" s="11"/>
      <c r="AK1400" s="11"/>
      <c r="AL1400" s="11"/>
      <c r="AM1400" s="11"/>
      <c r="AN1400" s="11"/>
      <c r="AO1400" s="11"/>
      <c r="AP1400" s="11"/>
      <c r="AQ1400" s="11"/>
      <c r="AR1400" s="11"/>
      <c r="AS1400" s="11"/>
      <c r="AT1400" s="11"/>
      <c r="AU1400" s="11"/>
      <c r="AV1400" s="11"/>
      <c r="AW1400" s="11"/>
      <c r="AX1400" s="11"/>
      <c r="AY1400" s="11"/>
      <c r="AZ1400" s="11"/>
      <c r="BA1400" s="11"/>
      <c r="BB1400" s="11"/>
      <c r="BC1400" s="11"/>
      <c r="BD1400" s="11"/>
      <c r="BE1400" s="11"/>
      <c r="BF1400" s="11"/>
      <c r="BG1400" s="15"/>
      <c r="BH1400" s="11"/>
      <c r="BI1400" s="15"/>
      <c r="BJ1400" s="15"/>
      <c r="BK1400" s="15"/>
      <c r="BL1400" s="15"/>
      <c r="BM1400" s="15"/>
      <c r="BN1400" s="15"/>
      <c r="BO1400" s="15"/>
      <c r="BP1400" s="15"/>
      <c r="BQ1400" s="15"/>
      <c r="BR1400" s="15"/>
      <c r="BS1400" s="15"/>
      <c r="BT1400" s="15"/>
      <c r="BU1400" s="15"/>
      <c r="BV1400" s="15"/>
      <c r="BW1400" s="15"/>
      <c r="BX1400" s="15"/>
      <c r="BY1400" s="15"/>
      <c r="BZ1400" s="15"/>
      <c r="CA1400" s="15"/>
      <c r="CB1400" s="11"/>
      <c r="CC1400" s="15"/>
      <c r="CD1400" s="11"/>
      <c r="CE1400" s="15"/>
      <c r="CF1400" s="11"/>
      <c r="CG1400" s="15"/>
      <c r="CH1400" s="11"/>
      <c r="CI1400" s="15"/>
    </row>
    <row r="1401" spans="2:87" s="34" customFormat="1" x14ac:dyDescent="0.25">
      <c r="B1401" s="32"/>
      <c r="AI1401" s="11"/>
      <c r="AJ1401" s="11"/>
      <c r="AK1401" s="11"/>
      <c r="AL1401" s="11"/>
      <c r="AM1401" s="11"/>
      <c r="AN1401" s="11"/>
      <c r="AO1401" s="11"/>
      <c r="AP1401" s="11"/>
      <c r="AQ1401" s="11"/>
      <c r="AR1401" s="11"/>
      <c r="AS1401" s="11"/>
      <c r="AT1401" s="11"/>
      <c r="AU1401" s="11"/>
      <c r="AV1401" s="11"/>
      <c r="AW1401" s="11"/>
      <c r="AX1401" s="11"/>
      <c r="AY1401" s="11"/>
      <c r="AZ1401" s="11"/>
      <c r="BA1401" s="11"/>
      <c r="BB1401" s="11"/>
      <c r="BC1401" s="11"/>
      <c r="BD1401" s="11"/>
      <c r="BE1401" s="11"/>
      <c r="BF1401" s="11"/>
      <c r="BG1401" s="15"/>
      <c r="BH1401" s="11"/>
      <c r="BI1401" s="15"/>
      <c r="BJ1401" s="15"/>
      <c r="BK1401" s="15"/>
      <c r="BL1401" s="15"/>
      <c r="BM1401" s="15"/>
      <c r="BN1401" s="15"/>
      <c r="BO1401" s="15"/>
      <c r="BP1401" s="15"/>
      <c r="BQ1401" s="15"/>
      <c r="BR1401" s="15"/>
      <c r="BS1401" s="15"/>
      <c r="BT1401" s="15"/>
      <c r="BU1401" s="15"/>
      <c r="BV1401" s="15"/>
      <c r="BW1401" s="15"/>
      <c r="BX1401" s="15"/>
      <c r="BY1401" s="15"/>
      <c r="BZ1401" s="15"/>
      <c r="CA1401" s="15"/>
      <c r="CB1401" s="11"/>
      <c r="CC1401" s="15"/>
      <c r="CD1401" s="11"/>
      <c r="CE1401" s="15"/>
      <c r="CF1401" s="11"/>
      <c r="CG1401" s="15"/>
      <c r="CH1401" s="11"/>
      <c r="CI1401" s="15"/>
    </row>
    <row r="1402" spans="2:87" s="34" customFormat="1" x14ac:dyDescent="0.25">
      <c r="B1402" s="32"/>
      <c r="AI1402" s="11"/>
      <c r="AJ1402" s="11"/>
      <c r="AK1402" s="11"/>
      <c r="AL1402" s="11"/>
      <c r="AM1402" s="11"/>
      <c r="AN1402" s="11"/>
      <c r="AO1402" s="11"/>
      <c r="AP1402" s="11"/>
      <c r="AQ1402" s="11"/>
      <c r="AR1402" s="11"/>
      <c r="AS1402" s="11"/>
      <c r="AT1402" s="11"/>
      <c r="AU1402" s="11"/>
      <c r="AV1402" s="11"/>
      <c r="AW1402" s="11"/>
      <c r="AX1402" s="11"/>
      <c r="AY1402" s="11"/>
      <c r="AZ1402" s="11"/>
      <c r="BA1402" s="11"/>
      <c r="BB1402" s="11"/>
      <c r="BC1402" s="11"/>
      <c r="BD1402" s="11"/>
      <c r="BE1402" s="11"/>
      <c r="BF1402" s="11"/>
      <c r="BG1402" s="15"/>
      <c r="BH1402" s="11"/>
      <c r="BI1402" s="15"/>
      <c r="BJ1402" s="15"/>
      <c r="BK1402" s="15"/>
      <c r="BL1402" s="15"/>
      <c r="BM1402" s="15"/>
      <c r="BN1402" s="15"/>
      <c r="BO1402" s="15"/>
      <c r="BP1402" s="15"/>
      <c r="BQ1402" s="15"/>
      <c r="BR1402" s="15"/>
      <c r="BS1402" s="15"/>
      <c r="BT1402" s="15"/>
      <c r="BU1402" s="15"/>
      <c r="BV1402" s="15"/>
      <c r="BW1402" s="15"/>
      <c r="BX1402" s="15"/>
      <c r="BY1402" s="15"/>
      <c r="BZ1402" s="15"/>
      <c r="CA1402" s="15"/>
      <c r="CB1402" s="11"/>
      <c r="CC1402" s="15"/>
      <c r="CD1402" s="11"/>
      <c r="CE1402" s="15"/>
      <c r="CF1402" s="11"/>
      <c r="CG1402" s="15"/>
      <c r="CH1402" s="11"/>
      <c r="CI1402" s="15"/>
    </row>
    <row r="1403" spans="2:87" s="34" customFormat="1" x14ac:dyDescent="0.25">
      <c r="B1403" s="32"/>
      <c r="AI1403" s="11"/>
      <c r="AJ1403" s="11"/>
      <c r="AK1403" s="11"/>
      <c r="AL1403" s="11"/>
      <c r="AM1403" s="11"/>
      <c r="AN1403" s="11"/>
      <c r="AO1403" s="11"/>
      <c r="AP1403" s="11"/>
      <c r="AQ1403" s="11"/>
      <c r="AR1403" s="11"/>
      <c r="AS1403" s="11"/>
      <c r="AT1403" s="11"/>
      <c r="AU1403" s="11"/>
      <c r="AV1403" s="11"/>
      <c r="AW1403" s="11"/>
      <c r="AX1403" s="11"/>
      <c r="AY1403" s="11"/>
      <c r="AZ1403" s="11"/>
      <c r="BA1403" s="11"/>
      <c r="BB1403" s="11"/>
      <c r="BC1403" s="11"/>
      <c r="BD1403" s="11"/>
      <c r="BE1403" s="11"/>
      <c r="BF1403" s="11"/>
      <c r="BG1403" s="15"/>
      <c r="BH1403" s="11"/>
      <c r="BI1403" s="15"/>
      <c r="BJ1403" s="15"/>
      <c r="BK1403" s="15"/>
      <c r="BL1403" s="15"/>
      <c r="BM1403" s="15"/>
      <c r="BN1403" s="15"/>
      <c r="BO1403" s="15"/>
      <c r="BP1403" s="15"/>
      <c r="BQ1403" s="15"/>
      <c r="BR1403" s="15"/>
      <c r="BS1403" s="15"/>
      <c r="BT1403" s="15"/>
      <c r="BU1403" s="15"/>
      <c r="BV1403" s="15"/>
      <c r="BW1403" s="15"/>
      <c r="BX1403" s="15"/>
      <c r="BY1403" s="15"/>
      <c r="BZ1403" s="15"/>
      <c r="CA1403" s="15"/>
      <c r="CB1403" s="11"/>
      <c r="CC1403" s="15"/>
      <c r="CD1403" s="11"/>
      <c r="CE1403" s="15"/>
      <c r="CF1403" s="11"/>
      <c r="CG1403" s="15"/>
      <c r="CH1403" s="11"/>
      <c r="CI1403" s="15"/>
    </row>
    <row r="1404" spans="2:87" s="34" customFormat="1" x14ac:dyDescent="0.25">
      <c r="B1404" s="32"/>
      <c r="AI1404" s="11"/>
      <c r="AJ1404" s="11"/>
      <c r="AK1404" s="11"/>
      <c r="AL1404" s="11"/>
      <c r="AM1404" s="11"/>
      <c r="AN1404" s="11"/>
      <c r="AO1404" s="11"/>
      <c r="AP1404" s="11"/>
      <c r="AQ1404" s="11"/>
      <c r="AR1404" s="11"/>
      <c r="AS1404" s="11"/>
      <c r="AT1404" s="11"/>
      <c r="AU1404" s="11"/>
      <c r="AV1404" s="11"/>
      <c r="AW1404" s="11"/>
      <c r="AX1404" s="11"/>
      <c r="AY1404" s="11"/>
      <c r="AZ1404" s="11"/>
      <c r="BA1404" s="11"/>
      <c r="BB1404" s="11"/>
      <c r="BC1404" s="11"/>
      <c r="BD1404" s="11"/>
      <c r="BE1404" s="11"/>
      <c r="BF1404" s="11"/>
      <c r="BG1404" s="15"/>
      <c r="BH1404" s="11"/>
      <c r="BI1404" s="15"/>
      <c r="BJ1404" s="15"/>
      <c r="BK1404" s="15"/>
      <c r="BL1404" s="15"/>
      <c r="BM1404" s="15"/>
      <c r="BN1404" s="15"/>
      <c r="BO1404" s="15"/>
      <c r="BP1404" s="15"/>
      <c r="BQ1404" s="15"/>
      <c r="BR1404" s="15"/>
      <c r="BS1404" s="15"/>
      <c r="BT1404" s="15"/>
      <c r="BU1404" s="15"/>
      <c r="BV1404" s="15"/>
      <c r="BW1404" s="15"/>
      <c r="BX1404" s="15"/>
      <c r="BY1404" s="15"/>
      <c r="BZ1404" s="15"/>
      <c r="CA1404" s="15"/>
      <c r="CB1404" s="11"/>
      <c r="CC1404" s="15"/>
      <c r="CD1404" s="11"/>
      <c r="CE1404" s="15"/>
      <c r="CF1404" s="11"/>
      <c r="CG1404" s="15"/>
      <c r="CH1404" s="11"/>
      <c r="CI1404" s="15"/>
    </row>
    <row r="1405" spans="2:87" s="34" customFormat="1" x14ac:dyDescent="0.25">
      <c r="B1405" s="32"/>
      <c r="AI1405" s="11"/>
      <c r="AJ1405" s="11"/>
      <c r="AK1405" s="11"/>
      <c r="AL1405" s="11"/>
      <c r="AM1405" s="11"/>
      <c r="AN1405" s="11"/>
      <c r="AO1405" s="11"/>
      <c r="AP1405" s="11"/>
      <c r="AQ1405" s="11"/>
      <c r="AR1405" s="11"/>
      <c r="AS1405" s="11"/>
      <c r="AT1405" s="11"/>
      <c r="AU1405" s="11"/>
      <c r="AV1405" s="11"/>
      <c r="AW1405" s="11"/>
      <c r="AX1405" s="11"/>
      <c r="AY1405" s="11"/>
      <c r="AZ1405" s="11"/>
      <c r="BA1405" s="11"/>
      <c r="BB1405" s="11"/>
      <c r="BC1405" s="11"/>
      <c r="BD1405" s="11"/>
      <c r="BE1405" s="11"/>
      <c r="BF1405" s="11"/>
      <c r="BG1405" s="15"/>
      <c r="BH1405" s="11"/>
      <c r="BI1405" s="15"/>
      <c r="BJ1405" s="15"/>
      <c r="BK1405" s="15"/>
      <c r="BL1405" s="15"/>
      <c r="BM1405" s="15"/>
      <c r="BN1405" s="15"/>
      <c r="BO1405" s="15"/>
      <c r="BP1405" s="15"/>
      <c r="BQ1405" s="15"/>
      <c r="BR1405" s="15"/>
      <c r="BS1405" s="15"/>
      <c r="BT1405" s="15"/>
      <c r="BU1405" s="15"/>
      <c r="BV1405" s="15"/>
      <c r="BW1405" s="15"/>
      <c r="BX1405" s="15"/>
      <c r="BY1405" s="15"/>
      <c r="BZ1405" s="15"/>
      <c r="CA1405" s="15"/>
      <c r="CB1405" s="11"/>
      <c r="CC1405" s="15"/>
      <c r="CD1405" s="11"/>
      <c r="CE1405" s="15"/>
      <c r="CF1405" s="11"/>
      <c r="CG1405" s="15"/>
      <c r="CH1405" s="11"/>
      <c r="CI1405" s="15"/>
    </row>
    <row r="1406" spans="2:87" s="34" customFormat="1" x14ac:dyDescent="0.25">
      <c r="B1406" s="32"/>
      <c r="AI1406" s="11"/>
      <c r="AJ1406" s="11"/>
      <c r="AK1406" s="11"/>
      <c r="AL1406" s="11"/>
      <c r="AM1406" s="11"/>
      <c r="AN1406" s="11"/>
      <c r="AO1406" s="11"/>
      <c r="AP1406" s="11"/>
      <c r="AQ1406" s="11"/>
      <c r="AR1406" s="11"/>
      <c r="AS1406" s="11"/>
      <c r="AT1406" s="11"/>
      <c r="AU1406" s="11"/>
      <c r="AV1406" s="11"/>
      <c r="AW1406" s="11"/>
      <c r="AX1406" s="11"/>
      <c r="AY1406" s="11"/>
      <c r="AZ1406" s="11"/>
      <c r="BA1406" s="11"/>
      <c r="BB1406" s="11"/>
      <c r="BC1406" s="11"/>
      <c r="BD1406" s="11"/>
      <c r="BE1406" s="11"/>
      <c r="BF1406" s="11"/>
      <c r="BG1406" s="15"/>
      <c r="BH1406" s="11"/>
      <c r="BI1406" s="15"/>
      <c r="BJ1406" s="15"/>
      <c r="BK1406" s="15"/>
      <c r="BL1406" s="15"/>
      <c r="BM1406" s="15"/>
      <c r="BN1406" s="15"/>
      <c r="BO1406" s="15"/>
      <c r="BP1406" s="15"/>
      <c r="BQ1406" s="15"/>
      <c r="BR1406" s="15"/>
      <c r="BS1406" s="15"/>
      <c r="BT1406" s="15"/>
      <c r="BU1406" s="15"/>
      <c r="BV1406" s="15"/>
      <c r="BW1406" s="15"/>
      <c r="BX1406" s="15"/>
      <c r="BY1406" s="15"/>
      <c r="BZ1406" s="15"/>
      <c r="CA1406" s="15"/>
      <c r="CB1406" s="11"/>
      <c r="CC1406" s="15"/>
      <c r="CD1406" s="11"/>
      <c r="CE1406" s="15"/>
      <c r="CF1406" s="11"/>
      <c r="CG1406" s="15"/>
      <c r="CH1406" s="11"/>
      <c r="CI1406" s="15"/>
    </row>
    <row r="1407" spans="2:87" s="34" customFormat="1" x14ac:dyDescent="0.25">
      <c r="B1407" s="32"/>
      <c r="AI1407" s="11"/>
      <c r="AJ1407" s="11"/>
      <c r="AK1407" s="11"/>
      <c r="AL1407" s="11"/>
      <c r="AM1407" s="11"/>
      <c r="AN1407" s="11"/>
      <c r="AO1407" s="11"/>
      <c r="AP1407" s="11"/>
      <c r="AQ1407" s="11"/>
      <c r="AR1407" s="11"/>
      <c r="AS1407" s="11"/>
      <c r="AT1407" s="11"/>
      <c r="AU1407" s="11"/>
      <c r="AV1407" s="11"/>
      <c r="AW1407" s="11"/>
      <c r="AX1407" s="11"/>
      <c r="AY1407" s="11"/>
      <c r="AZ1407" s="11"/>
      <c r="BA1407" s="11"/>
      <c r="BB1407" s="11"/>
      <c r="BC1407" s="11"/>
      <c r="BD1407" s="11"/>
      <c r="BE1407" s="11"/>
      <c r="BF1407" s="11"/>
      <c r="BG1407" s="15"/>
      <c r="BH1407" s="11"/>
      <c r="BI1407" s="15"/>
      <c r="BJ1407" s="15"/>
      <c r="BK1407" s="15"/>
      <c r="BL1407" s="15"/>
      <c r="BM1407" s="15"/>
      <c r="BN1407" s="15"/>
      <c r="BO1407" s="15"/>
      <c r="BP1407" s="15"/>
      <c r="BQ1407" s="15"/>
      <c r="BR1407" s="15"/>
      <c r="BS1407" s="15"/>
      <c r="BT1407" s="15"/>
      <c r="BU1407" s="15"/>
      <c r="BV1407" s="15"/>
      <c r="BW1407" s="15"/>
      <c r="BX1407" s="15"/>
      <c r="BY1407" s="15"/>
      <c r="BZ1407" s="15"/>
      <c r="CA1407" s="15"/>
      <c r="CB1407" s="11"/>
      <c r="CC1407" s="15"/>
      <c r="CD1407" s="11"/>
      <c r="CE1407" s="15"/>
      <c r="CF1407" s="11"/>
      <c r="CG1407" s="15"/>
      <c r="CH1407" s="11"/>
      <c r="CI1407" s="15"/>
    </row>
    <row r="1408" spans="2:87" s="34" customFormat="1" x14ac:dyDescent="0.25">
      <c r="B1408" s="32"/>
      <c r="AI1408" s="11"/>
      <c r="AJ1408" s="11"/>
      <c r="AK1408" s="11"/>
      <c r="AL1408" s="11"/>
      <c r="AM1408" s="11"/>
      <c r="AN1408" s="11"/>
      <c r="AO1408" s="11"/>
      <c r="AP1408" s="11"/>
      <c r="AQ1408" s="11"/>
      <c r="AR1408" s="11"/>
      <c r="AS1408" s="11"/>
      <c r="AT1408" s="11"/>
      <c r="AU1408" s="11"/>
      <c r="AV1408" s="11"/>
      <c r="AW1408" s="11"/>
      <c r="AX1408" s="11"/>
      <c r="AY1408" s="11"/>
      <c r="AZ1408" s="11"/>
      <c r="BA1408" s="11"/>
      <c r="BB1408" s="11"/>
      <c r="BC1408" s="11"/>
      <c r="BD1408" s="11"/>
      <c r="BE1408" s="11"/>
      <c r="BF1408" s="11"/>
      <c r="BG1408" s="15"/>
      <c r="BH1408" s="11"/>
      <c r="BI1408" s="15"/>
      <c r="BJ1408" s="15"/>
      <c r="BK1408" s="15"/>
      <c r="BL1408" s="15"/>
      <c r="BM1408" s="15"/>
      <c r="BN1408" s="15"/>
      <c r="BO1408" s="15"/>
      <c r="BP1408" s="15"/>
      <c r="BQ1408" s="15"/>
      <c r="BR1408" s="15"/>
      <c r="BS1408" s="15"/>
      <c r="BT1408" s="15"/>
      <c r="BU1408" s="15"/>
      <c r="BV1408" s="15"/>
      <c r="BW1408" s="15"/>
      <c r="BX1408" s="15"/>
      <c r="BY1408" s="15"/>
      <c r="BZ1408" s="15"/>
      <c r="CA1408" s="15"/>
      <c r="CB1408" s="11"/>
      <c r="CC1408" s="15"/>
      <c r="CD1408" s="11"/>
      <c r="CE1408" s="15"/>
      <c r="CF1408" s="11"/>
      <c r="CG1408" s="15"/>
      <c r="CH1408" s="11"/>
      <c r="CI1408" s="15"/>
    </row>
    <row r="1409" spans="2:87" s="34" customFormat="1" x14ac:dyDescent="0.25">
      <c r="B1409" s="32"/>
      <c r="AI1409" s="11"/>
      <c r="AJ1409" s="11"/>
      <c r="AK1409" s="11"/>
      <c r="AL1409" s="11"/>
      <c r="AM1409" s="11"/>
      <c r="AN1409" s="11"/>
      <c r="AO1409" s="11"/>
      <c r="AP1409" s="11"/>
      <c r="AQ1409" s="11"/>
      <c r="AR1409" s="11"/>
      <c r="AS1409" s="11"/>
      <c r="AT1409" s="11"/>
      <c r="AU1409" s="11"/>
      <c r="AV1409" s="11"/>
      <c r="AW1409" s="11"/>
      <c r="AX1409" s="11"/>
      <c r="AY1409" s="11"/>
      <c r="AZ1409" s="11"/>
      <c r="BA1409" s="11"/>
      <c r="BB1409" s="11"/>
      <c r="BC1409" s="11"/>
      <c r="BD1409" s="11"/>
      <c r="BE1409" s="11"/>
      <c r="BF1409" s="11"/>
      <c r="BG1409" s="15"/>
      <c r="BH1409" s="11"/>
      <c r="BI1409" s="15"/>
      <c r="BJ1409" s="15"/>
      <c r="BK1409" s="15"/>
      <c r="BL1409" s="15"/>
      <c r="BM1409" s="15"/>
      <c r="BN1409" s="15"/>
      <c r="BO1409" s="15"/>
      <c r="BP1409" s="15"/>
      <c r="BQ1409" s="15"/>
      <c r="BR1409" s="15"/>
      <c r="BS1409" s="15"/>
      <c r="BT1409" s="15"/>
      <c r="BU1409" s="15"/>
      <c r="BV1409" s="15"/>
      <c r="BW1409" s="15"/>
      <c r="BX1409" s="15"/>
      <c r="BY1409" s="15"/>
      <c r="BZ1409" s="15"/>
      <c r="CA1409" s="15"/>
      <c r="CB1409" s="11"/>
      <c r="CC1409" s="15"/>
      <c r="CD1409" s="11"/>
      <c r="CE1409" s="15"/>
      <c r="CF1409" s="11"/>
      <c r="CG1409" s="15"/>
      <c r="CH1409" s="11"/>
      <c r="CI1409" s="15"/>
    </row>
    <row r="1410" spans="2:87" s="34" customFormat="1" x14ac:dyDescent="0.25">
      <c r="B1410" s="32"/>
      <c r="AI1410" s="11"/>
      <c r="AJ1410" s="11"/>
      <c r="AK1410" s="11"/>
      <c r="AL1410" s="11"/>
      <c r="AM1410" s="11"/>
      <c r="AN1410" s="11"/>
      <c r="AO1410" s="11"/>
      <c r="AP1410" s="11"/>
      <c r="AQ1410" s="11"/>
      <c r="AR1410" s="11"/>
      <c r="AS1410" s="11"/>
      <c r="AT1410" s="11"/>
      <c r="AU1410" s="11"/>
      <c r="AV1410" s="11"/>
      <c r="AW1410" s="11"/>
      <c r="AX1410" s="11"/>
      <c r="AY1410" s="11"/>
      <c r="AZ1410" s="11"/>
      <c r="BA1410" s="11"/>
      <c r="BB1410" s="11"/>
      <c r="BC1410" s="11"/>
      <c r="BD1410" s="11"/>
      <c r="BE1410" s="11"/>
      <c r="BF1410" s="11"/>
      <c r="BG1410" s="15"/>
      <c r="BH1410" s="11"/>
      <c r="BI1410" s="15"/>
      <c r="BJ1410" s="15"/>
      <c r="BK1410" s="15"/>
      <c r="BL1410" s="15"/>
      <c r="BM1410" s="15"/>
      <c r="BN1410" s="15"/>
      <c r="BO1410" s="15"/>
      <c r="BP1410" s="15"/>
      <c r="BQ1410" s="15"/>
      <c r="BR1410" s="15"/>
      <c r="BS1410" s="15"/>
      <c r="BT1410" s="15"/>
      <c r="BU1410" s="15"/>
      <c r="BV1410" s="15"/>
      <c r="BW1410" s="15"/>
      <c r="BX1410" s="15"/>
      <c r="BY1410" s="15"/>
      <c r="BZ1410" s="15"/>
      <c r="CA1410" s="15"/>
      <c r="CB1410" s="11"/>
      <c r="CC1410" s="15"/>
      <c r="CD1410" s="11"/>
      <c r="CE1410" s="15"/>
      <c r="CF1410" s="11"/>
      <c r="CG1410" s="15"/>
      <c r="CH1410" s="11"/>
      <c r="CI1410" s="15"/>
    </row>
    <row r="1411" spans="2:87" s="34" customFormat="1" x14ac:dyDescent="0.25">
      <c r="B1411" s="32"/>
      <c r="AI1411" s="11"/>
      <c r="AJ1411" s="11"/>
      <c r="AK1411" s="11"/>
      <c r="AL1411" s="11"/>
      <c r="AM1411" s="11"/>
      <c r="AN1411" s="11"/>
      <c r="AO1411" s="11"/>
      <c r="AP1411" s="11"/>
      <c r="AQ1411" s="11"/>
      <c r="AR1411" s="11"/>
      <c r="AS1411" s="11"/>
      <c r="AT1411" s="11"/>
      <c r="AU1411" s="11"/>
      <c r="AV1411" s="11"/>
      <c r="AW1411" s="11"/>
      <c r="AX1411" s="11"/>
      <c r="AY1411" s="11"/>
      <c r="AZ1411" s="11"/>
      <c r="BA1411" s="11"/>
      <c r="BB1411" s="11"/>
      <c r="BC1411" s="11"/>
      <c r="BD1411" s="11"/>
      <c r="BE1411" s="11"/>
      <c r="BF1411" s="11"/>
      <c r="BG1411" s="15"/>
      <c r="BH1411" s="11"/>
      <c r="BI1411" s="15"/>
      <c r="BJ1411" s="15"/>
      <c r="BK1411" s="15"/>
      <c r="BL1411" s="15"/>
      <c r="BM1411" s="15"/>
      <c r="BN1411" s="15"/>
      <c r="BO1411" s="15"/>
      <c r="BP1411" s="15"/>
      <c r="BQ1411" s="15"/>
      <c r="BR1411" s="15"/>
      <c r="BS1411" s="15"/>
      <c r="BT1411" s="15"/>
      <c r="BU1411" s="15"/>
      <c r="BV1411" s="15"/>
      <c r="BW1411" s="15"/>
      <c r="BX1411" s="15"/>
      <c r="BY1411" s="15"/>
      <c r="BZ1411" s="15"/>
      <c r="CA1411" s="15"/>
      <c r="CB1411" s="11"/>
      <c r="CC1411" s="15"/>
      <c r="CD1411" s="11"/>
      <c r="CE1411" s="15"/>
      <c r="CF1411" s="11"/>
      <c r="CG1411" s="15"/>
      <c r="CH1411" s="11"/>
      <c r="CI1411" s="15"/>
    </row>
    <row r="1412" spans="2:87" s="34" customFormat="1" x14ac:dyDescent="0.25">
      <c r="B1412" s="32"/>
      <c r="AI1412" s="11"/>
      <c r="AJ1412" s="11"/>
      <c r="AK1412" s="11"/>
      <c r="AL1412" s="11"/>
      <c r="AM1412" s="11"/>
      <c r="AN1412" s="11"/>
      <c r="AO1412" s="11"/>
      <c r="AP1412" s="11"/>
      <c r="AQ1412" s="11"/>
      <c r="AR1412" s="11"/>
      <c r="AS1412" s="11"/>
      <c r="AT1412" s="11"/>
      <c r="AU1412" s="11"/>
      <c r="AV1412" s="11"/>
      <c r="AW1412" s="11"/>
      <c r="AX1412" s="11"/>
      <c r="AY1412" s="11"/>
      <c r="AZ1412" s="11"/>
      <c r="BA1412" s="11"/>
      <c r="BB1412" s="11"/>
      <c r="BC1412" s="11"/>
      <c r="BD1412" s="11"/>
      <c r="BE1412" s="11"/>
      <c r="BF1412" s="11"/>
      <c r="BG1412" s="15"/>
      <c r="BH1412" s="11"/>
      <c r="BI1412" s="15"/>
      <c r="BJ1412" s="15"/>
      <c r="BK1412" s="15"/>
      <c r="BL1412" s="15"/>
      <c r="BM1412" s="15"/>
      <c r="BN1412" s="15"/>
      <c r="BO1412" s="15"/>
      <c r="BP1412" s="15"/>
      <c r="BQ1412" s="15"/>
      <c r="BR1412" s="15"/>
      <c r="BS1412" s="15"/>
      <c r="BT1412" s="15"/>
      <c r="BU1412" s="15"/>
      <c r="BV1412" s="15"/>
      <c r="BW1412" s="15"/>
      <c r="BX1412" s="15"/>
      <c r="BY1412" s="15"/>
      <c r="BZ1412" s="15"/>
      <c r="CA1412" s="15"/>
      <c r="CB1412" s="11"/>
      <c r="CC1412" s="15"/>
      <c r="CD1412" s="11"/>
      <c r="CE1412" s="15"/>
      <c r="CF1412" s="11"/>
      <c r="CG1412" s="15"/>
      <c r="CH1412" s="11"/>
      <c r="CI1412" s="15"/>
    </row>
    <row r="1413" spans="2:87" s="34" customFormat="1" x14ac:dyDescent="0.25">
      <c r="B1413" s="32"/>
      <c r="AI1413" s="11"/>
      <c r="AJ1413" s="11"/>
      <c r="AK1413" s="11"/>
      <c r="AL1413" s="11"/>
      <c r="AM1413" s="11"/>
      <c r="AN1413" s="11"/>
      <c r="AO1413" s="11"/>
      <c r="AP1413" s="11"/>
      <c r="AQ1413" s="11"/>
      <c r="AR1413" s="11"/>
      <c r="AS1413" s="11"/>
      <c r="AT1413" s="11"/>
      <c r="AU1413" s="11"/>
      <c r="AV1413" s="11"/>
      <c r="AW1413" s="11"/>
      <c r="AX1413" s="11"/>
      <c r="AY1413" s="11"/>
      <c r="AZ1413" s="11"/>
      <c r="BA1413" s="11"/>
      <c r="BB1413" s="11"/>
      <c r="BC1413" s="11"/>
      <c r="BD1413" s="11"/>
      <c r="BE1413" s="11"/>
      <c r="BF1413" s="11"/>
      <c r="BG1413" s="15"/>
      <c r="BH1413" s="11"/>
      <c r="BI1413" s="15"/>
      <c r="BJ1413" s="15"/>
      <c r="BK1413" s="15"/>
      <c r="BL1413" s="15"/>
      <c r="BM1413" s="15"/>
      <c r="BN1413" s="15"/>
      <c r="BO1413" s="15"/>
      <c r="BP1413" s="15"/>
      <c r="BQ1413" s="15"/>
      <c r="BR1413" s="15"/>
      <c r="BS1413" s="15"/>
      <c r="BT1413" s="15"/>
      <c r="BU1413" s="15"/>
      <c r="BV1413" s="15"/>
      <c r="BW1413" s="15"/>
      <c r="BX1413" s="15"/>
      <c r="BY1413" s="15"/>
      <c r="BZ1413" s="15"/>
      <c r="CA1413" s="15"/>
      <c r="CB1413" s="11"/>
      <c r="CC1413" s="15"/>
      <c r="CD1413" s="11"/>
      <c r="CE1413" s="15"/>
      <c r="CF1413" s="11"/>
      <c r="CG1413" s="15"/>
      <c r="CH1413" s="11"/>
      <c r="CI1413" s="15"/>
    </row>
    <row r="1414" spans="2:87" s="34" customFormat="1" x14ac:dyDescent="0.25">
      <c r="B1414" s="32"/>
      <c r="AI1414" s="11"/>
      <c r="AJ1414" s="11"/>
      <c r="AK1414" s="11"/>
      <c r="AL1414" s="11"/>
      <c r="AM1414" s="11"/>
      <c r="AN1414" s="11"/>
      <c r="AO1414" s="11"/>
      <c r="AP1414" s="11"/>
      <c r="AQ1414" s="11"/>
      <c r="AR1414" s="11"/>
      <c r="AS1414" s="11"/>
      <c r="AT1414" s="11"/>
      <c r="AU1414" s="11"/>
      <c r="AV1414" s="11"/>
      <c r="AW1414" s="11"/>
      <c r="AX1414" s="11"/>
      <c r="AY1414" s="11"/>
      <c r="AZ1414" s="11"/>
      <c r="BA1414" s="11"/>
      <c r="BB1414" s="11"/>
      <c r="BC1414" s="11"/>
      <c r="BD1414" s="11"/>
      <c r="BE1414" s="11"/>
      <c r="BF1414" s="11"/>
      <c r="BG1414" s="15"/>
      <c r="BH1414" s="11"/>
      <c r="BI1414" s="15"/>
      <c r="BJ1414" s="15"/>
      <c r="BK1414" s="15"/>
      <c r="BL1414" s="15"/>
      <c r="BM1414" s="15"/>
      <c r="BN1414" s="15"/>
      <c r="BO1414" s="15"/>
      <c r="BP1414" s="15"/>
      <c r="BQ1414" s="15"/>
      <c r="BR1414" s="15"/>
      <c r="BS1414" s="15"/>
      <c r="BT1414" s="15"/>
      <c r="BU1414" s="15"/>
      <c r="BV1414" s="15"/>
      <c r="BW1414" s="15"/>
      <c r="BX1414" s="15"/>
      <c r="BY1414" s="15"/>
      <c r="BZ1414" s="15"/>
      <c r="CA1414" s="15"/>
      <c r="CB1414" s="11"/>
      <c r="CC1414" s="15"/>
      <c r="CD1414" s="11"/>
      <c r="CE1414" s="15"/>
      <c r="CF1414" s="11"/>
      <c r="CG1414" s="15"/>
      <c r="CH1414" s="11"/>
      <c r="CI1414" s="15"/>
    </row>
    <row r="1415" spans="2:87" s="34" customFormat="1" x14ac:dyDescent="0.25">
      <c r="B1415" s="32"/>
      <c r="AI1415" s="11"/>
      <c r="AJ1415" s="11"/>
      <c r="AK1415" s="11"/>
      <c r="AL1415" s="11"/>
      <c r="AM1415" s="11"/>
      <c r="AN1415" s="11"/>
      <c r="AO1415" s="11"/>
      <c r="AP1415" s="11"/>
      <c r="AQ1415" s="11"/>
      <c r="AR1415" s="11"/>
      <c r="AS1415" s="11"/>
      <c r="AT1415" s="11"/>
      <c r="AU1415" s="11"/>
      <c r="AV1415" s="11"/>
      <c r="AW1415" s="11"/>
      <c r="AX1415" s="11"/>
      <c r="AY1415" s="11"/>
      <c r="AZ1415" s="11"/>
      <c r="BA1415" s="11"/>
      <c r="BB1415" s="11"/>
      <c r="BC1415" s="11"/>
      <c r="BD1415" s="11"/>
      <c r="BE1415" s="11"/>
      <c r="BF1415" s="11"/>
      <c r="BG1415" s="15"/>
      <c r="BH1415" s="11"/>
      <c r="BI1415" s="15"/>
      <c r="BJ1415" s="15"/>
      <c r="BK1415" s="15"/>
      <c r="BL1415" s="15"/>
      <c r="BM1415" s="15"/>
      <c r="BN1415" s="15"/>
      <c r="BO1415" s="15"/>
      <c r="BP1415" s="15"/>
      <c r="BQ1415" s="15"/>
      <c r="BR1415" s="15"/>
      <c r="BS1415" s="15"/>
      <c r="BT1415" s="15"/>
      <c r="BU1415" s="15"/>
      <c r="BV1415" s="15"/>
      <c r="BW1415" s="15"/>
      <c r="BX1415" s="15"/>
      <c r="BY1415" s="15"/>
      <c r="BZ1415" s="15"/>
      <c r="CA1415" s="15"/>
      <c r="CB1415" s="11"/>
      <c r="CC1415" s="15"/>
      <c r="CD1415" s="11"/>
      <c r="CE1415" s="15"/>
      <c r="CF1415" s="11"/>
      <c r="CG1415" s="15"/>
      <c r="CH1415" s="11"/>
      <c r="CI1415" s="15"/>
    </row>
    <row r="1416" spans="2:87" s="34" customFormat="1" x14ac:dyDescent="0.25">
      <c r="B1416" s="32"/>
      <c r="AI1416" s="11"/>
      <c r="AJ1416" s="11"/>
      <c r="AK1416" s="11"/>
      <c r="AL1416" s="11"/>
      <c r="AM1416" s="11"/>
      <c r="AN1416" s="11"/>
      <c r="AO1416" s="11"/>
      <c r="AP1416" s="11"/>
      <c r="AQ1416" s="11"/>
      <c r="AR1416" s="11"/>
      <c r="AS1416" s="11"/>
      <c r="AT1416" s="11"/>
      <c r="AU1416" s="11"/>
      <c r="AV1416" s="11"/>
      <c r="AW1416" s="11"/>
      <c r="AX1416" s="11"/>
      <c r="AY1416" s="11"/>
      <c r="AZ1416" s="11"/>
      <c r="BA1416" s="11"/>
      <c r="BB1416" s="11"/>
      <c r="BC1416" s="11"/>
      <c r="BD1416" s="11"/>
      <c r="BE1416" s="11"/>
      <c r="BF1416" s="11"/>
      <c r="BG1416" s="15"/>
      <c r="BH1416" s="11"/>
      <c r="BI1416" s="15"/>
      <c r="BJ1416" s="15"/>
      <c r="BK1416" s="15"/>
      <c r="BL1416" s="15"/>
      <c r="BM1416" s="15"/>
      <c r="BN1416" s="15"/>
      <c r="BO1416" s="15"/>
      <c r="BP1416" s="15"/>
      <c r="BQ1416" s="15"/>
      <c r="BR1416" s="15"/>
      <c r="BS1416" s="15"/>
      <c r="BT1416" s="15"/>
      <c r="BU1416" s="15"/>
      <c r="BV1416" s="15"/>
      <c r="BW1416" s="15"/>
      <c r="BX1416" s="15"/>
      <c r="BY1416" s="15"/>
      <c r="BZ1416" s="15"/>
      <c r="CA1416" s="15"/>
      <c r="CB1416" s="11"/>
      <c r="CC1416" s="15"/>
      <c r="CD1416" s="11"/>
      <c r="CE1416" s="15"/>
      <c r="CF1416" s="11"/>
      <c r="CG1416" s="15"/>
      <c r="CH1416" s="11"/>
      <c r="CI1416" s="15"/>
    </row>
    <row r="1417" spans="2:87" s="34" customFormat="1" x14ac:dyDescent="0.25">
      <c r="B1417" s="32"/>
      <c r="AI1417" s="11"/>
      <c r="AJ1417" s="11"/>
      <c r="AK1417" s="11"/>
      <c r="AL1417" s="11"/>
      <c r="AM1417" s="11"/>
      <c r="AN1417" s="11"/>
      <c r="AO1417" s="11"/>
      <c r="AP1417" s="11"/>
      <c r="AQ1417" s="11"/>
      <c r="AR1417" s="11"/>
      <c r="AS1417" s="11"/>
      <c r="AT1417" s="11"/>
      <c r="AU1417" s="11"/>
      <c r="AV1417" s="11"/>
      <c r="AW1417" s="11"/>
      <c r="AX1417" s="11"/>
      <c r="AY1417" s="11"/>
      <c r="AZ1417" s="11"/>
      <c r="BA1417" s="11"/>
      <c r="BB1417" s="11"/>
      <c r="BC1417" s="11"/>
      <c r="BD1417" s="11"/>
      <c r="BE1417" s="11"/>
      <c r="BF1417" s="11"/>
      <c r="BG1417" s="15"/>
      <c r="BH1417" s="11"/>
      <c r="BI1417" s="15"/>
      <c r="BJ1417" s="15"/>
      <c r="BK1417" s="15"/>
      <c r="BL1417" s="15"/>
      <c r="BM1417" s="15"/>
      <c r="BN1417" s="15"/>
      <c r="BO1417" s="15"/>
      <c r="BP1417" s="15"/>
      <c r="BQ1417" s="15"/>
      <c r="BR1417" s="15"/>
      <c r="BS1417" s="15"/>
      <c r="BT1417" s="15"/>
      <c r="BU1417" s="15"/>
      <c r="BV1417" s="15"/>
      <c r="BW1417" s="15"/>
      <c r="BX1417" s="15"/>
      <c r="BY1417" s="15"/>
      <c r="BZ1417" s="15"/>
      <c r="CA1417" s="15"/>
      <c r="CB1417" s="11"/>
      <c r="CC1417" s="15"/>
      <c r="CD1417" s="11"/>
      <c r="CE1417" s="15"/>
      <c r="CF1417" s="11"/>
      <c r="CG1417" s="15"/>
      <c r="CH1417" s="11"/>
      <c r="CI1417" s="15"/>
    </row>
    <row r="1418" spans="2:87" s="34" customFormat="1" x14ac:dyDescent="0.25">
      <c r="B1418" s="32"/>
      <c r="AI1418" s="11"/>
      <c r="AJ1418" s="11"/>
      <c r="AK1418" s="11"/>
      <c r="AL1418" s="11"/>
      <c r="AM1418" s="11"/>
      <c r="AN1418" s="11"/>
      <c r="AO1418" s="11"/>
      <c r="AP1418" s="11"/>
      <c r="AQ1418" s="11"/>
      <c r="AR1418" s="11"/>
      <c r="AS1418" s="11"/>
      <c r="AT1418" s="11"/>
      <c r="AU1418" s="11"/>
      <c r="AV1418" s="11"/>
      <c r="AW1418" s="11"/>
      <c r="AX1418" s="11"/>
      <c r="AY1418" s="11"/>
      <c r="AZ1418" s="11"/>
      <c r="BA1418" s="11"/>
      <c r="BB1418" s="11"/>
      <c r="BC1418" s="11"/>
      <c r="BD1418" s="11"/>
      <c r="BE1418" s="11"/>
      <c r="BF1418" s="11"/>
      <c r="BG1418" s="15"/>
      <c r="BH1418" s="11"/>
      <c r="BI1418" s="15"/>
      <c r="BJ1418" s="15"/>
      <c r="BK1418" s="15"/>
      <c r="BL1418" s="15"/>
      <c r="BM1418" s="15"/>
      <c r="BN1418" s="15"/>
      <c r="BO1418" s="15"/>
      <c r="BP1418" s="15"/>
      <c r="BQ1418" s="15"/>
      <c r="BR1418" s="15"/>
      <c r="BS1418" s="15"/>
      <c r="BT1418" s="15"/>
      <c r="BU1418" s="15"/>
      <c r="BV1418" s="15"/>
      <c r="BW1418" s="15"/>
      <c r="BX1418" s="15"/>
      <c r="BY1418" s="15"/>
      <c r="BZ1418" s="15"/>
      <c r="CA1418" s="15"/>
      <c r="CB1418" s="11"/>
      <c r="CC1418" s="15"/>
      <c r="CD1418" s="11"/>
      <c r="CE1418" s="15"/>
      <c r="CF1418" s="11"/>
      <c r="CG1418" s="15"/>
      <c r="CH1418" s="11"/>
      <c r="CI1418" s="15"/>
    </row>
    <row r="1419" spans="2:87" s="34" customFormat="1" x14ac:dyDescent="0.25">
      <c r="B1419" s="32"/>
      <c r="AI1419" s="11"/>
      <c r="AJ1419" s="11"/>
      <c r="AK1419" s="11"/>
      <c r="AL1419" s="11"/>
      <c r="AM1419" s="11"/>
      <c r="AN1419" s="11"/>
      <c r="AO1419" s="11"/>
      <c r="AP1419" s="11"/>
      <c r="AQ1419" s="11"/>
      <c r="AR1419" s="11"/>
      <c r="AS1419" s="11"/>
      <c r="AT1419" s="11"/>
      <c r="AU1419" s="11"/>
      <c r="AV1419" s="11"/>
      <c r="AW1419" s="11"/>
      <c r="AX1419" s="11"/>
      <c r="AY1419" s="11"/>
      <c r="AZ1419" s="11"/>
      <c r="BA1419" s="11"/>
      <c r="BB1419" s="11"/>
      <c r="BC1419" s="11"/>
      <c r="BD1419" s="11"/>
      <c r="BE1419" s="11"/>
      <c r="BF1419" s="11"/>
      <c r="BG1419" s="15"/>
      <c r="BH1419" s="11"/>
      <c r="BI1419" s="15"/>
      <c r="BJ1419" s="15"/>
      <c r="BK1419" s="15"/>
      <c r="BL1419" s="15"/>
      <c r="BM1419" s="15"/>
      <c r="BN1419" s="15"/>
      <c r="BO1419" s="15"/>
      <c r="BP1419" s="15"/>
      <c r="BQ1419" s="15"/>
      <c r="BR1419" s="15"/>
      <c r="BS1419" s="15"/>
      <c r="BT1419" s="15"/>
      <c r="BU1419" s="15"/>
      <c r="BV1419" s="15"/>
      <c r="BW1419" s="15"/>
      <c r="BX1419" s="15"/>
      <c r="BY1419" s="15"/>
      <c r="BZ1419" s="15"/>
      <c r="CA1419" s="15"/>
      <c r="CB1419" s="11"/>
      <c r="CC1419" s="15"/>
      <c r="CD1419" s="11"/>
      <c r="CE1419" s="15"/>
      <c r="CF1419" s="11"/>
      <c r="CG1419" s="15"/>
      <c r="CH1419" s="11"/>
      <c r="CI1419" s="15"/>
    </row>
    <row r="1420" spans="2:87" s="34" customFormat="1" x14ac:dyDescent="0.25">
      <c r="B1420" s="32"/>
      <c r="AI1420" s="11"/>
      <c r="AJ1420" s="11"/>
      <c r="AK1420" s="11"/>
      <c r="AL1420" s="11"/>
      <c r="AM1420" s="11"/>
      <c r="AN1420" s="11"/>
      <c r="AO1420" s="11"/>
      <c r="AP1420" s="11"/>
      <c r="AQ1420" s="11"/>
      <c r="AR1420" s="11"/>
      <c r="AS1420" s="11"/>
      <c r="AT1420" s="11"/>
      <c r="AU1420" s="11"/>
      <c r="AV1420" s="11"/>
      <c r="AW1420" s="11"/>
      <c r="AX1420" s="11"/>
      <c r="AY1420" s="11"/>
      <c r="AZ1420" s="11"/>
      <c r="BA1420" s="11"/>
      <c r="BB1420" s="11"/>
      <c r="BC1420" s="11"/>
      <c r="BD1420" s="11"/>
      <c r="BE1420" s="11"/>
      <c r="BF1420" s="11"/>
      <c r="BG1420" s="15"/>
      <c r="BH1420" s="11"/>
      <c r="BI1420" s="15"/>
      <c r="BJ1420" s="15"/>
      <c r="BK1420" s="15"/>
      <c r="BL1420" s="15"/>
      <c r="BM1420" s="15"/>
      <c r="BN1420" s="15"/>
      <c r="BO1420" s="15"/>
      <c r="BP1420" s="15"/>
      <c r="BQ1420" s="15"/>
      <c r="BR1420" s="15"/>
      <c r="BS1420" s="15"/>
      <c r="BT1420" s="15"/>
      <c r="BU1420" s="15"/>
      <c r="BV1420" s="15"/>
      <c r="BW1420" s="15"/>
      <c r="BX1420" s="15"/>
      <c r="BY1420" s="15"/>
      <c r="BZ1420" s="15"/>
      <c r="CA1420" s="15"/>
      <c r="CB1420" s="11"/>
      <c r="CC1420" s="15"/>
      <c r="CD1420" s="11"/>
      <c r="CE1420" s="15"/>
      <c r="CF1420" s="11"/>
      <c r="CG1420" s="15"/>
      <c r="CH1420" s="11"/>
      <c r="CI1420" s="15"/>
    </row>
    <row r="1421" spans="2:87" s="34" customFormat="1" x14ac:dyDescent="0.25">
      <c r="B1421" s="32"/>
      <c r="AI1421" s="11"/>
      <c r="AJ1421" s="11"/>
      <c r="AK1421" s="11"/>
      <c r="AL1421" s="11"/>
      <c r="AM1421" s="11"/>
      <c r="AN1421" s="11"/>
      <c r="AO1421" s="11"/>
      <c r="AP1421" s="11"/>
      <c r="AQ1421" s="11"/>
      <c r="AR1421" s="11"/>
      <c r="AS1421" s="11"/>
      <c r="AT1421" s="11"/>
      <c r="AU1421" s="11"/>
      <c r="AV1421" s="11"/>
      <c r="AW1421" s="11"/>
      <c r="AX1421" s="11"/>
      <c r="AY1421" s="11"/>
      <c r="AZ1421" s="11"/>
      <c r="BA1421" s="11"/>
      <c r="BB1421" s="11"/>
      <c r="BC1421" s="11"/>
      <c r="BD1421" s="11"/>
      <c r="BE1421" s="11"/>
      <c r="BF1421" s="11"/>
      <c r="BG1421" s="15"/>
      <c r="BH1421" s="11"/>
      <c r="BI1421" s="15"/>
      <c r="BJ1421" s="15"/>
      <c r="BK1421" s="15"/>
      <c r="BL1421" s="15"/>
      <c r="BM1421" s="15"/>
      <c r="BN1421" s="15"/>
      <c r="BO1421" s="15"/>
      <c r="BP1421" s="15"/>
      <c r="BQ1421" s="15"/>
      <c r="BR1421" s="15"/>
      <c r="BS1421" s="15"/>
      <c r="BT1421" s="15"/>
      <c r="BU1421" s="15"/>
      <c r="BV1421" s="15"/>
      <c r="BW1421" s="15"/>
      <c r="BX1421" s="15"/>
      <c r="BY1421" s="15"/>
      <c r="BZ1421" s="15"/>
      <c r="CA1421" s="15"/>
      <c r="CB1421" s="11"/>
      <c r="CC1421" s="15"/>
      <c r="CD1421" s="11"/>
      <c r="CE1421" s="15"/>
      <c r="CF1421" s="11"/>
      <c r="CG1421" s="15"/>
      <c r="CH1421" s="11"/>
      <c r="CI1421" s="15"/>
    </row>
    <row r="1422" spans="2:87" s="34" customFormat="1" x14ac:dyDescent="0.25">
      <c r="B1422" s="32"/>
      <c r="AI1422" s="11"/>
      <c r="AJ1422" s="11"/>
      <c r="AK1422" s="11"/>
      <c r="AL1422" s="11"/>
      <c r="AM1422" s="11"/>
      <c r="AN1422" s="11"/>
      <c r="AO1422" s="11"/>
      <c r="AP1422" s="11"/>
      <c r="AQ1422" s="11"/>
      <c r="AR1422" s="11"/>
      <c r="AS1422" s="11"/>
      <c r="AT1422" s="11"/>
      <c r="AU1422" s="11"/>
      <c r="AV1422" s="11"/>
      <c r="AW1422" s="11"/>
      <c r="AX1422" s="11"/>
      <c r="AY1422" s="11"/>
      <c r="AZ1422" s="11"/>
      <c r="BA1422" s="11"/>
      <c r="BB1422" s="11"/>
      <c r="BC1422" s="11"/>
      <c r="BD1422" s="11"/>
      <c r="BE1422" s="11"/>
      <c r="BF1422" s="11"/>
      <c r="BG1422" s="15"/>
      <c r="BH1422" s="11"/>
      <c r="BI1422" s="15"/>
      <c r="BJ1422" s="15"/>
      <c r="BK1422" s="15"/>
      <c r="BL1422" s="15"/>
      <c r="BM1422" s="15"/>
      <c r="BN1422" s="15"/>
      <c r="BO1422" s="15"/>
      <c r="BP1422" s="15"/>
      <c r="BQ1422" s="15"/>
      <c r="BR1422" s="15"/>
      <c r="BS1422" s="15"/>
      <c r="BT1422" s="15"/>
      <c r="BU1422" s="15"/>
      <c r="BV1422" s="15"/>
      <c r="BW1422" s="15"/>
      <c r="BX1422" s="15"/>
      <c r="BY1422" s="15"/>
      <c r="BZ1422" s="15"/>
      <c r="CA1422" s="15"/>
      <c r="CB1422" s="11"/>
      <c r="CC1422" s="15"/>
      <c r="CD1422" s="11"/>
      <c r="CE1422" s="15"/>
      <c r="CF1422" s="11"/>
      <c r="CG1422" s="15"/>
      <c r="CH1422" s="11"/>
      <c r="CI1422" s="15"/>
    </row>
    <row r="1423" spans="2:87" s="34" customFormat="1" x14ac:dyDescent="0.25">
      <c r="B1423" s="32"/>
      <c r="AI1423" s="11"/>
      <c r="AJ1423" s="11"/>
      <c r="AK1423" s="11"/>
      <c r="AL1423" s="11"/>
      <c r="AM1423" s="11"/>
      <c r="AN1423" s="11"/>
      <c r="AO1423" s="11"/>
      <c r="AP1423" s="11"/>
      <c r="AQ1423" s="11"/>
      <c r="AR1423" s="11"/>
      <c r="AS1423" s="11"/>
      <c r="AT1423" s="11"/>
      <c r="AU1423" s="11"/>
      <c r="AV1423" s="11"/>
      <c r="AW1423" s="11"/>
      <c r="AX1423" s="11"/>
      <c r="AY1423" s="11"/>
      <c r="AZ1423" s="11"/>
      <c r="BA1423" s="11"/>
      <c r="BB1423" s="11"/>
      <c r="BC1423" s="11"/>
      <c r="BD1423" s="11"/>
      <c r="BE1423" s="11"/>
      <c r="BF1423" s="11"/>
      <c r="BG1423" s="15"/>
      <c r="BH1423" s="11"/>
      <c r="BI1423" s="15"/>
      <c r="BJ1423" s="15"/>
      <c r="BK1423" s="15"/>
      <c r="BL1423" s="15"/>
      <c r="BM1423" s="15"/>
      <c r="BN1423" s="15"/>
      <c r="BO1423" s="15"/>
      <c r="BP1423" s="15"/>
      <c r="BQ1423" s="15"/>
      <c r="BR1423" s="15"/>
      <c r="BS1423" s="15"/>
      <c r="BT1423" s="15"/>
      <c r="BU1423" s="15"/>
      <c r="BV1423" s="15"/>
      <c r="BW1423" s="15"/>
      <c r="BX1423" s="15"/>
      <c r="BY1423" s="15"/>
      <c r="BZ1423" s="15"/>
      <c r="CA1423" s="15"/>
      <c r="CB1423" s="11"/>
      <c r="CC1423" s="15"/>
      <c r="CD1423" s="11"/>
      <c r="CE1423" s="15"/>
      <c r="CF1423" s="11"/>
      <c r="CG1423" s="15"/>
      <c r="CH1423" s="11"/>
      <c r="CI1423" s="15"/>
    </row>
    <row r="1424" spans="2:87" s="34" customFormat="1" x14ac:dyDescent="0.25">
      <c r="B1424" s="32"/>
      <c r="AI1424" s="11"/>
      <c r="AJ1424" s="11"/>
      <c r="AK1424" s="11"/>
      <c r="AL1424" s="11"/>
      <c r="AM1424" s="11"/>
      <c r="AN1424" s="11"/>
      <c r="AO1424" s="11"/>
      <c r="AP1424" s="11"/>
      <c r="AQ1424" s="11"/>
      <c r="AR1424" s="11"/>
      <c r="AS1424" s="11"/>
      <c r="AT1424" s="11"/>
      <c r="AU1424" s="11"/>
      <c r="AV1424" s="11"/>
      <c r="AW1424" s="11"/>
      <c r="AX1424" s="11"/>
      <c r="AY1424" s="11"/>
      <c r="AZ1424" s="11"/>
      <c r="BA1424" s="11"/>
      <c r="BB1424" s="11"/>
      <c r="BC1424" s="11"/>
      <c r="BD1424" s="11"/>
      <c r="BE1424" s="11"/>
      <c r="BF1424" s="11"/>
      <c r="BG1424" s="15"/>
      <c r="BH1424" s="11"/>
      <c r="BI1424" s="15"/>
      <c r="BJ1424" s="15"/>
      <c r="BK1424" s="15"/>
      <c r="BL1424" s="15"/>
      <c r="BM1424" s="15"/>
      <c r="BN1424" s="15"/>
      <c r="BO1424" s="15"/>
      <c r="BP1424" s="15"/>
      <c r="BQ1424" s="15"/>
      <c r="BR1424" s="15"/>
      <c r="BS1424" s="15"/>
      <c r="BT1424" s="15"/>
      <c r="BU1424" s="15"/>
      <c r="BV1424" s="15"/>
      <c r="BW1424" s="15"/>
      <c r="BX1424" s="15"/>
      <c r="BY1424" s="15"/>
      <c r="BZ1424" s="15"/>
      <c r="CA1424" s="15"/>
      <c r="CB1424" s="11"/>
      <c r="CC1424" s="15"/>
      <c r="CD1424" s="11"/>
      <c r="CE1424" s="15"/>
      <c r="CF1424" s="11"/>
      <c r="CG1424" s="15"/>
      <c r="CH1424" s="11"/>
      <c r="CI1424" s="15"/>
    </row>
    <row r="1425" spans="2:87" s="34" customFormat="1" x14ac:dyDescent="0.25">
      <c r="B1425" s="32"/>
      <c r="AI1425" s="11"/>
      <c r="AJ1425" s="11"/>
      <c r="AK1425" s="11"/>
      <c r="AL1425" s="11"/>
      <c r="AM1425" s="11"/>
      <c r="AN1425" s="11"/>
      <c r="AO1425" s="11"/>
      <c r="AP1425" s="11"/>
      <c r="AQ1425" s="11"/>
      <c r="AR1425" s="11"/>
      <c r="AS1425" s="11"/>
      <c r="AT1425" s="11"/>
      <c r="AU1425" s="11"/>
      <c r="AV1425" s="11"/>
      <c r="AW1425" s="11"/>
      <c r="AX1425" s="11"/>
      <c r="AY1425" s="11"/>
      <c r="AZ1425" s="11"/>
      <c r="BA1425" s="11"/>
      <c r="BB1425" s="11"/>
      <c r="BC1425" s="11"/>
      <c r="BD1425" s="11"/>
      <c r="BE1425" s="11"/>
      <c r="BF1425" s="11"/>
      <c r="BG1425" s="15"/>
      <c r="BH1425" s="11"/>
      <c r="BI1425" s="15"/>
      <c r="BJ1425" s="15"/>
      <c r="BK1425" s="15"/>
      <c r="BL1425" s="15"/>
      <c r="BM1425" s="15"/>
      <c r="BN1425" s="15"/>
      <c r="BO1425" s="15"/>
      <c r="BP1425" s="15"/>
      <c r="BQ1425" s="15"/>
      <c r="BR1425" s="15"/>
      <c r="BS1425" s="15"/>
      <c r="BT1425" s="15"/>
      <c r="BU1425" s="15"/>
      <c r="BV1425" s="15"/>
      <c r="BW1425" s="15"/>
      <c r="BX1425" s="15"/>
      <c r="BY1425" s="15"/>
      <c r="BZ1425" s="15"/>
      <c r="CA1425" s="15"/>
      <c r="CB1425" s="11"/>
      <c r="CC1425" s="15"/>
      <c r="CD1425" s="11"/>
      <c r="CE1425" s="15"/>
      <c r="CF1425" s="11"/>
      <c r="CG1425" s="15"/>
      <c r="CH1425" s="11"/>
      <c r="CI1425" s="15"/>
    </row>
    <row r="1426" spans="2:87" s="34" customFormat="1" x14ac:dyDescent="0.25">
      <c r="B1426" s="32"/>
      <c r="AI1426" s="11"/>
      <c r="AJ1426" s="11"/>
      <c r="AK1426" s="11"/>
      <c r="AL1426" s="11"/>
      <c r="AM1426" s="11"/>
      <c r="AN1426" s="11"/>
      <c r="AO1426" s="11"/>
      <c r="AP1426" s="11"/>
      <c r="AQ1426" s="11"/>
      <c r="AR1426" s="11"/>
      <c r="AS1426" s="11"/>
      <c r="AT1426" s="11"/>
      <c r="AU1426" s="11"/>
      <c r="AV1426" s="11"/>
      <c r="AW1426" s="11"/>
      <c r="AX1426" s="11"/>
      <c r="AY1426" s="11"/>
      <c r="AZ1426" s="11"/>
      <c r="BA1426" s="11"/>
      <c r="BB1426" s="11"/>
      <c r="BC1426" s="11"/>
      <c r="BD1426" s="11"/>
      <c r="BE1426" s="11"/>
      <c r="BF1426" s="11"/>
      <c r="BG1426" s="15"/>
      <c r="BH1426" s="11"/>
      <c r="BI1426" s="15"/>
      <c r="BJ1426" s="15"/>
      <c r="BK1426" s="15"/>
      <c r="BL1426" s="15"/>
      <c r="BM1426" s="15"/>
      <c r="BN1426" s="15"/>
      <c r="BO1426" s="15"/>
      <c r="BP1426" s="15"/>
      <c r="BQ1426" s="15"/>
      <c r="BR1426" s="15"/>
      <c r="BS1426" s="15"/>
      <c r="BT1426" s="15"/>
      <c r="BU1426" s="15"/>
      <c r="BV1426" s="15"/>
      <c r="BW1426" s="15"/>
      <c r="BX1426" s="15"/>
      <c r="BY1426" s="15"/>
      <c r="BZ1426" s="15"/>
      <c r="CA1426" s="15"/>
      <c r="CB1426" s="11"/>
      <c r="CC1426" s="15"/>
      <c r="CD1426" s="11"/>
      <c r="CE1426" s="15"/>
      <c r="CF1426" s="11"/>
      <c r="CG1426" s="15"/>
      <c r="CH1426" s="11"/>
      <c r="CI1426" s="15"/>
    </row>
    <row r="1427" spans="2:87" s="34" customFormat="1" x14ac:dyDescent="0.25">
      <c r="B1427" s="32"/>
      <c r="AI1427" s="11"/>
      <c r="AJ1427" s="11"/>
      <c r="AK1427" s="11"/>
      <c r="AL1427" s="11"/>
      <c r="AM1427" s="11"/>
      <c r="AN1427" s="11"/>
      <c r="AO1427" s="11"/>
      <c r="AP1427" s="11"/>
      <c r="AQ1427" s="11"/>
      <c r="AR1427" s="11"/>
      <c r="AS1427" s="11"/>
      <c r="AT1427" s="11"/>
      <c r="AU1427" s="11"/>
      <c r="AV1427" s="11"/>
      <c r="AW1427" s="11"/>
      <c r="AX1427" s="11"/>
      <c r="AY1427" s="11"/>
      <c r="AZ1427" s="11"/>
      <c r="BA1427" s="11"/>
      <c r="BB1427" s="11"/>
      <c r="BC1427" s="11"/>
      <c r="BD1427" s="11"/>
      <c r="BE1427" s="11"/>
      <c r="BF1427" s="11"/>
      <c r="BG1427" s="15"/>
      <c r="BH1427" s="11"/>
      <c r="BI1427" s="15"/>
      <c r="BJ1427" s="15"/>
      <c r="BK1427" s="15"/>
      <c r="BL1427" s="15"/>
      <c r="BM1427" s="15"/>
      <c r="BN1427" s="15"/>
      <c r="BO1427" s="15"/>
      <c r="BP1427" s="15"/>
      <c r="BQ1427" s="15"/>
      <c r="BR1427" s="15"/>
      <c r="BS1427" s="15"/>
      <c r="BT1427" s="15"/>
      <c r="BU1427" s="15"/>
      <c r="BV1427" s="15"/>
      <c r="BW1427" s="15"/>
      <c r="BX1427" s="15"/>
      <c r="BY1427" s="15"/>
      <c r="BZ1427" s="15"/>
      <c r="CA1427" s="15"/>
      <c r="CB1427" s="11"/>
      <c r="CC1427" s="15"/>
      <c r="CD1427" s="11"/>
      <c r="CE1427" s="15"/>
      <c r="CF1427" s="11"/>
      <c r="CG1427" s="15"/>
      <c r="CH1427" s="11"/>
      <c r="CI1427" s="15"/>
    </row>
    <row r="1428" spans="2:87" s="34" customFormat="1" x14ac:dyDescent="0.25">
      <c r="B1428" s="32"/>
      <c r="AI1428" s="11"/>
      <c r="AJ1428" s="11"/>
      <c r="AK1428" s="11"/>
      <c r="AL1428" s="11"/>
      <c r="AM1428" s="11"/>
      <c r="AN1428" s="11"/>
      <c r="AO1428" s="11"/>
      <c r="AP1428" s="11"/>
      <c r="AQ1428" s="11"/>
      <c r="AR1428" s="11"/>
      <c r="AS1428" s="11"/>
      <c r="AT1428" s="11"/>
      <c r="AU1428" s="11"/>
      <c r="AV1428" s="11"/>
      <c r="AW1428" s="11"/>
      <c r="AX1428" s="11"/>
      <c r="AY1428" s="11"/>
      <c r="AZ1428" s="11"/>
      <c r="BA1428" s="11"/>
      <c r="BB1428" s="11"/>
      <c r="BC1428" s="11"/>
      <c r="BD1428" s="11"/>
      <c r="BE1428" s="11"/>
      <c r="BF1428" s="11"/>
      <c r="BG1428" s="15"/>
      <c r="BH1428" s="11"/>
      <c r="BI1428" s="15"/>
      <c r="BJ1428" s="15"/>
      <c r="BK1428" s="15"/>
      <c r="BL1428" s="15"/>
      <c r="BM1428" s="15"/>
      <c r="BN1428" s="15"/>
      <c r="BO1428" s="15"/>
      <c r="BP1428" s="15"/>
      <c r="BQ1428" s="15"/>
      <c r="BR1428" s="15"/>
      <c r="BS1428" s="15"/>
      <c r="BT1428" s="15"/>
      <c r="BU1428" s="15"/>
      <c r="BV1428" s="15"/>
      <c r="BW1428" s="15"/>
      <c r="BX1428" s="15"/>
      <c r="BY1428" s="15"/>
      <c r="BZ1428" s="15"/>
      <c r="CA1428" s="15"/>
      <c r="CB1428" s="11"/>
      <c r="CC1428" s="15"/>
      <c r="CD1428" s="11"/>
      <c r="CE1428" s="15"/>
      <c r="CF1428" s="11"/>
      <c r="CG1428" s="15"/>
      <c r="CH1428" s="11"/>
      <c r="CI1428" s="15"/>
    </row>
    <row r="1429" spans="2:87" s="34" customFormat="1" x14ac:dyDescent="0.25">
      <c r="B1429" s="32"/>
      <c r="AI1429" s="11"/>
      <c r="AJ1429" s="11"/>
      <c r="AK1429" s="11"/>
      <c r="AL1429" s="11"/>
      <c r="AM1429" s="11"/>
      <c r="AN1429" s="11"/>
      <c r="AO1429" s="11"/>
      <c r="AP1429" s="11"/>
      <c r="AQ1429" s="11"/>
      <c r="AR1429" s="11"/>
      <c r="AS1429" s="11"/>
      <c r="AT1429" s="11"/>
      <c r="AU1429" s="11"/>
      <c r="AV1429" s="11"/>
      <c r="AW1429" s="11"/>
      <c r="AX1429" s="11"/>
      <c r="AY1429" s="11"/>
      <c r="AZ1429" s="11"/>
      <c r="BA1429" s="11"/>
      <c r="BB1429" s="11"/>
      <c r="BC1429" s="11"/>
      <c r="BD1429" s="11"/>
      <c r="BE1429" s="11"/>
      <c r="BF1429" s="11"/>
      <c r="BG1429" s="15"/>
      <c r="BH1429" s="11"/>
      <c r="BI1429" s="15"/>
      <c r="BJ1429" s="15"/>
      <c r="BK1429" s="15"/>
      <c r="BL1429" s="15"/>
      <c r="BM1429" s="15"/>
      <c r="BN1429" s="15"/>
      <c r="BO1429" s="15"/>
      <c r="BP1429" s="15"/>
      <c r="BQ1429" s="15"/>
      <c r="BR1429" s="15"/>
      <c r="BS1429" s="15"/>
      <c r="BT1429" s="15"/>
      <c r="BU1429" s="15"/>
      <c r="BV1429" s="15"/>
      <c r="BW1429" s="15"/>
      <c r="BX1429" s="15"/>
      <c r="BY1429" s="15"/>
      <c r="BZ1429" s="15"/>
      <c r="CA1429" s="15"/>
      <c r="CB1429" s="11"/>
      <c r="CC1429" s="15"/>
      <c r="CD1429" s="11"/>
      <c r="CE1429" s="15"/>
      <c r="CF1429" s="11"/>
      <c r="CG1429" s="15"/>
      <c r="CH1429" s="11"/>
      <c r="CI1429" s="15"/>
    </row>
    <row r="1430" spans="2:87" s="34" customFormat="1" x14ac:dyDescent="0.25">
      <c r="B1430" s="32"/>
      <c r="AI1430" s="11"/>
      <c r="AJ1430" s="11"/>
      <c r="AK1430" s="11"/>
      <c r="AL1430" s="11"/>
      <c r="AM1430" s="11"/>
      <c r="AN1430" s="11"/>
      <c r="AO1430" s="11"/>
      <c r="AP1430" s="11"/>
      <c r="AQ1430" s="11"/>
      <c r="AR1430" s="11"/>
      <c r="AS1430" s="11"/>
      <c r="AT1430" s="11"/>
      <c r="AU1430" s="11"/>
      <c r="AV1430" s="11"/>
      <c r="AW1430" s="11"/>
      <c r="AX1430" s="11"/>
      <c r="AY1430" s="11"/>
      <c r="AZ1430" s="11"/>
      <c r="BA1430" s="11"/>
      <c r="BB1430" s="11"/>
      <c r="BC1430" s="11"/>
      <c r="BD1430" s="11"/>
      <c r="BE1430" s="11"/>
      <c r="BF1430" s="11"/>
      <c r="BG1430" s="15"/>
      <c r="BH1430" s="11"/>
      <c r="BI1430" s="15"/>
      <c r="BJ1430" s="15"/>
      <c r="BK1430" s="15"/>
      <c r="BL1430" s="15"/>
      <c r="BM1430" s="15"/>
      <c r="BN1430" s="15"/>
      <c r="BO1430" s="15"/>
      <c r="BP1430" s="15"/>
      <c r="BQ1430" s="15"/>
      <c r="BR1430" s="15"/>
      <c r="BS1430" s="15"/>
      <c r="BT1430" s="15"/>
      <c r="BU1430" s="15"/>
      <c r="BV1430" s="15"/>
      <c r="BW1430" s="15"/>
      <c r="BX1430" s="15"/>
      <c r="BY1430" s="15"/>
      <c r="BZ1430" s="15"/>
      <c r="CA1430" s="15"/>
      <c r="CB1430" s="11"/>
      <c r="CC1430" s="15"/>
      <c r="CD1430" s="11"/>
      <c r="CE1430" s="15"/>
      <c r="CF1430" s="11"/>
      <c r="CG1430" s="15"/>
      <c r="CH1430" s="11"/>
      <c r="CI1430" s="15"/>
    </row>
    <row r="1431" spans="2:87" s="34" customFormat="1" x14ac:dyDescent="0.25">
      <c r="B1431" s="32"/>
      <c r="AI1431" s="11"/>
      <c r="AJ1431" s="11"/>
      <c r="AK1431" s="11"/>
      <c r="AL1431" s="11"/>
      <c r="AM1431" s="11"/>
      <c r="AN1431" s="11"/>
      <c r="AO1431" s="11"/>
      <c r="AP1431" s="11"/>
      <c r="AQ1431" s="11"/>
      <c r="AR1431" s="11"/>
      <c r="AS1431" s="11"/>
      <c r="AT1431" s="11"/>
      <c r="AU1431" s="11"/>
      <c r="AV1431" s="11"/>
      <c r="AW1431" s="11"/>
      <c r="AX1431" s="11"/>
      <c r="AY1431" s="11"/>
      <c r="AZ1431" s="11"/>
      <c r="BA1431" s="11"/>
      <c r="BB1431" s="11"/>
      <c r="BC1431" s="11"/>
      <c r="BD1431" s="11"/>
      <c r="BE1431" s="11"/>
      <c r="BF1431" s="11"/>
      <c r="BG1431" s="15"/>
      <c r="BH1431" s="11"/>
      <c r="BI1431" s="15"/>
      <c r="BJ1431" s="15"/>
      <c r="BK1431" s="15"/>
      <c r="BL1431" s="15"/>
      <c r="BM1431" s="15"/>
      <c r="BN1431" s="15"/>
      <c r="BO1431" s="15"/>
      <c r="BP1431" s="15"/>
      <c r="BQ1431" s="15"/>
      <c r="BR1431" s="15"/>
      <c r="BS1431" s="15"/>
      <c r="BT1431" s="15"/>
      <c r="BU1431" s="15"/>
      <c r="BV1431" s="15"/>
      <c r="BW1431" s="15"/>
      <c r="BX1431" s="15"/>
      <c r="BY1431" s="15"/>
      <c r="BZ1431" s="15"/>
      <c r="CA1431" s="15"/>
      <c r="CB1431" s="11"/>
      <c r="CC1431" s="15"/>
      <c r="CD1431" s="11"/>
      <c r="CE1431" s="15"/>
      <c r="CF1431" s="11"/>
      <c r="CG1431" s="15"/>
      <c r="CH1431" s="11"/>
      <c r="CI1431" s="15"/>
    </row>
    <row r="1432" spans="2:87" s="34" customFormat="1" x14ac:dyDescent="0.25">
      <c r="B1432" s="32"/>
      <c r="AI1432" s="11"/>
      <c r="AJ1432" s="11"/>
      <c r="AK1432" s="11"/>
      <c r="AL1432" s="11"/>
      <c r="AM1432" s="11"/>
      <c r="AN1432" s="11"/>
      <c r="AO1432" s="11"/>
      <c r="AP1432" s="11"/>
      <c r="AQ1432" s="11"/>
      <c r="AR1432" s="11"/>
      <c r="AS1432" s="11"/>
      <c r="AT1432" s="11"/>
      <c r="AU1432" s="11"/>
      <c r="AV1432" s="11"/>
      <c r="AW1432" s="11"/>
      <c r="AX1432" s="11"/>
      <c r="AY1432" s="11"/>
      <c r="AZ1432" s="11"/>
      <c r="BA1432" s="11"/>
      <c r="BB1432" s="11"/>
      <c r="BC1432" s="11"/>
      <c r="BD1432" s="11"/>
      <c r="BE1432" s="11"/>
      <c r="BF1432" s="11"/>
      <c r="BG1432" s="15"/>
      <c r="BH1432" s="11"/>
      <c r="BI1432" s="15"/>
      <c r="BJ1432" s="15"/>
      <c r="BK1432" s="15"/>
      <c r="BL1432" s="15"/>
      <c r="BM1432" s="15"/>
      <c r="BN1432" s="15"/>
      <c r="BO1432" s="15"/>
      <c r="BP1432" s="15"/>
      <c r="BQ1432" s="15"/>
      <c r="BR1432" s="15"/>
      <c r="BS1432" s="15"/>
      <c r="BT1432" s="15"/>
      <c r="BU1432" s="15"/>
      <c r="BV1432" s="15"/>
      <c r="BW1432" s="15"/>
      <c r="BX1432" s="15"/>
      <c r="BY1432" s="15"/>
      <c r="BZ1432" s="15"/>
      <c r="CA1432" s="15"/>
      <c r="CB1432" s="11"/>
      <c r="CC1432" s="15"/>
      <c r="CD1432" s="11"/>
      <c r="CE1432" s="15"/>
      <c r="CF1432" s="11"/>
      <c r="CG1432" s="15"/>
      <c r="CH1432" s="11"/>
      <c r="CI1432" s="15"/>
    </row>
    <row r="1433" spans="2:87" s="34" customFormat="1" x14ac:dyDescent="0.25">
      <c r="B1433" s="32"/>
      <c r="AI1433" s="11"/>
      <c r="AJ1433" s="11"/>
      <c r="AK1433" s="11"/>
      <c r="AL1433" s="11"/>
      <c r="AM1433" s="11"/>
      <c r="AN1433" s="11"/>
      <c r="AO1433" s="11"/>
      <c r="AP1433" s="11"/>
      <c r="AQ1433" s="11"/>
      <c r="AR1433" s="11"/>
      <c r="AS1433" s="11"/>
      <c r="AT1433" s="11"/>
      <c r="AU1433" s="11"/>
      <c r="AV1433" s="11"/>
      <c r="AW1433" s="11"/>
      <c r="AX1433" s="11"/>
      <c r="AY1433" s="11"/>
      <c r="AZ1433" s="11"/>
      <c r="BA1433" s="11"/>
      <c r="BB1433" s="11"/>
      <c r="BC1433" s="11"/>
      <c r="BD1433" s="11"/>
      <c r="BE1433" s="11"/>
      <c r="BF1433" s="11"/>
      <c r="BG1433" s="15"/>
      <c r="BH1433" s="11"/>
      <c r="BI1433" s="15"/>
      <c r="BJ1433" s="15"/>
      <c r="BK1433" s="15"/>
      <c r="BL1433" s="15"/>
      <c r="BM1433" s="15"/>
      <c r="BN1433" s="15"/>
      <c r="BO1433" s="15"/>
      <c r="BP1433" s="15"/>
      <c r="BQ1433" s="15"/>
      <c r="BR1433" s="15"/>
      <c r="BS1433" s="15"/>
      <c r="BT1433" s="15"/>
      <c r="BU1433" s="15"/>
      <c r="BV1433" s="15"/>
      <c r="BW1433" s="15"/>
      <c r="BX1433" s="15"/>
      <c r="BY1433" s="15"/>
      <c r="BZ1433" s="15"/>
      <c r="CA1433" s="15"/>
      <c r="CB1433" s="11"/>
      <c r="CC1433" s="15"/>
      <c r="CD1433" s="11"/>
      <c r="CE1433" s="15"/>
      <c r="CF1433" s="11"/>
      <c r="CG1433" s="15"/>
      <c r="CH1433" s="11"/>
      <c r="CI1433" s="15"/>
    </row>
    <row r="1434" spans="2:87" s="34" customFormat="1" x14ac:dyDescent="0.25">
      <c r="B1434" s="32"/>
      <c r="AI1434" s="11"/>
      <c r="AJ1434" s="11"/>
      <c r="AK1434" s="11"/>
      <c r="AL1434" s="11"/>
      <c r="AM1434" s="11"/>
      <c r="AN1434" s="11"/>
      <c r="AO1434" s="11"/>
      <c r="AP1434" s="11"/>
      <c r="AQ1434" s="11"/>
      <c r="AR1434" s="11"/>
      <c r="AS1434" s="11"/>
      <c r="AT1434" s="11"/>
      <c r="AU1434" s="11"/>
      <c r="AV1434" s="11"/>
      <c r="AW1434" s="11"/>
      <c r="AX1434" s="11"/>
      <c r="AY1434" s="11"/>
      <c r="AZ1434" s="11"/>
      <c r="BA1434" s="11"/>
      <c r="BB1434" s="11"/>
      <c r="BC1434" s="11"/>
      <c r="BD1434" s="11"/>
      <c r="BE1434" s="11"/>
      <c r="BF1434" s="11"/>
      <c r="BG1434" s="15"/>
      <c r="BH1434" s="11"/>
      <c r="BI1434" s="15"/>
      <c r="BJ1434" s="15"/>
      <c r="BK1434" s="15"/>
      <c r="BL1434" s="15"/>
      <c r="BM1434" s="15"/>
      <c r="BN1434" s="15"/>
      <c r="BO1434" s="15"/>
      <c r="BP1434" s="15"/>
      <c r="BQ1434" s="15"/>
      <c r="BR1434" s="15"/>
      <c r="BS1434" s="15"/>
      <c r="BT1434" s="15"/>
      <c r="BU1434" s="15"/>
      <c r="BV1434" s="15"/>
      <c r="BW1434" s="15"/>
      <c r="BX1434" s="15"/>
      <c r="BY1434" s="15"/>
      <c r="BZ1434" s="15"/>
      <c r="CA1434" s="15"/>
      <c r="CB1434" s="11"/>
      <c r="CC1434" s="15"/>
      <c r="CD1434" s="11"/>
      <c r="CE1434" s="15"/>
      <c r="CF1434" s="11"/>
      <c r="CG1434" s="15"/>
      <c r="CH1434" s="11"/>
      <c r="CI1434" s="15"/>
    </row>
    <row r="1435" spans="2:87" s="34" customFormat="1" x14ac:dyDescent="0.25">
      <c r="B1435" s="32"/>
      <c r="AI1435" s="11"/>
      <c r="AJ1435" s="11"/>
      <c r="AK1435" s="11"/>
      <c r="AL1435" s="11"/>
      <c r="AM1435" s="11"/>
      <c r="AN1435" s="11"/>
      <c r="AO1435" s="11"/>
      <c r="AP1435" s="11"/>
      <c r="AQ1435" s="11"/>
      <c r="AR1435" s="11"/>
      <c r="AS1435" s="11"/>
      <c r="AT1435" s="11"/>
      <c r="AU1435" s="11"/>
      <c r="AV1435" s="11"/>
      <c r="AW1435" s="11"/>
      <c r="AX1435" s="11"/>
      <c r="AY1435" s="11"/>
      <c r="AZ1435" s="11"/>
      <c r="BA1435" s="11"/>
      <c r="BB1435" s="11"/>
      <c r="BC1435" s="11"/>
      <c r="BD1435" s="11"/>
      <c r="BE1435" s="11"/>
      <c r="BF1435" s="11"/>
      <c r="BG1435" s="15"/>
      <c r="BH1435" s="11"/>
      <c r="BI1435" s="15"/>
      <c r="BJ1435" s="15"/>
      <c r="BK1435" s="15"/>
      <c r="BL1435" s="15"/>
      <c r="BM1435" s="15"/>
      <c r="BN1435" s="15"/>
      <c r="BO1435" s="15"/>
      <c r="BP1435" s="15"/>
      <c r="BQ1435" s="15"/>
      <c r="BR1435" s="15"/>
      <c r="BS1435" s="15"/>
      <c r="BT1435" s="15"/>
      <c r="BU1435" s="15"/>
      <c r="BV1435" s="15"/>
      <c r="BW1435" s="15"/>
      <c r="BX1435" s="15"/>
      <c r="BY1435" s="15"/>
      <c r="BZ1435" s="15"/>
      <c r="CA1435" s="15"/>
      <c r="CB1435" s="11"/>
      <c r="CC1435" s="15"/>
      <c r="CD1435" s="11"/>
      <c r="CE1435" s="15"/>
      <c r="CF1435" s="11"/>
      <c r="CG1435" s="15"/>
      <c r="CH1435" s="11"/>
      <c r="CI1435" s="15"/>
    </row>
    <row r="1436" spans="2:87" s="34" customFormat="1" x14ac:dyDescent="0.25">
      <c r="B1436" s="32"/>
      <c r="AI1436" s="11"/>
      <c r="AJ1436" s="11"/>
      <c r="AK1436" s="11"/>
      <c r="AL1436" s="11"/>
      <c r="AM1436" s="11"/>
      <c r="AN1436" s="11"/>
      <c r="AO1436" s="11"/>
      <c r="AP1436" s="11"/>
      <c r="AQ1436" s="11"/>
      <c r="AR1436" s="11"/>
      <c r="AS1436" s="11"/>
      <c r="AT1436" s="11"/>
      <c r="AU1436" s="11"/>
      <c r="AV1436" s="11"/>
      <c r="AW1436" s="11"/>
      <c r="AX1436" s="11"/>
      <c r="AY1436" s="11"/>
      <c r="AZ1436" s="11"/>
      <c r="BA1436" s="11"/>
      <c r="BB1436" s="11"/>
      <c r="BC1436" s="11"/>
      <c r="BD1436" s="11"/>
      <c r="BE1436" s="11"/>
      <c r="BF1436" s="11"/>
      <c r="BG1436" s="15"/>
      <c r="BH1436" s="11"/>
      <c r="BI1436" s="15"/>
      <c r="BJ1436" s="15"/>
      <c r="BK1436" s="15"/>
      <c r="BL1436" s="15"/>
      <c r="BM1436" s="15"/>
      <c r="BN1436" s="15"/>
      <c r="BO1436" s="15"/>
      <c r="BP1436" s="15"/>
      <c r="BQ1436" s="15"/>
      <c r="BR1436" s="15"/>
      <c r="BS1436" s="15"/>
      <c r="BT1436" s="15"/>
      <c r="BU1436" s="15"/>
      <c r="BV1436" s="15"/>
      <c r="BW1436" s="15"/>
      <c r="BX1436" s="15"/>
      <c r="BY1436" s="15"/>
      <c r="BZ1436" s="15"/>
      <c r="CA1436" s="15"/>
      <c r="CB1436" s="11"/>
      <c r="CC1436" s="15"/>
      <c r="CD1436" s="11"/>
      <c r="CE1436" s="15"/>
      <c r="CF1436" s="11"/>
      <c r="CG1436" s="15"/>
      <c r="CH1436" s="11"/>
      <c r="CI1436" s="15"/>
    </row>
    <row r="1437" spans="2:87" s="34" customFormat="1" x14ac:dyDescent="0.25">
      <c r="B1437" s="32"/>
      <c r="AI1437" s="11"/>
      <c r="AJ1437" s="11"/>
      <c r="AK1437" s="11"/>
      <c r="AL1437" s="11"/>
      <c r="AM1437" s="11"/>
      <c r="AN1437" s="11"/>
      <c r="AO1437" s="11"/>
      <c r="AP1437" s="11"/>
      <c r="AQ1437" s="11"/>
      <c r="AR1437" s="11"/>
      <c r="AS1437" s="11"/>
      <c r="AT1437" s="11"/>
      <c r="AU1437" s="11"/>
      <c r="AV1437" s="11"/>
      <c r="AW1437" s="11"/>
      <c r="AX1437" s="11"/>
      <c r="AY1437" s="11"/>
      <c r="AZ1437" s="11"/>
      <c r="BA1437" s="11"/>
      <c r="BB1437" s="11"/>
      <c r="BC1437" s="11"/>
      <c r="BD1437" s="11"/>
      <c r="BE1437" s="11"/>
      <c r="BF1437" s="11"/>
      <c r="BG1437" s="15"/>
      <c r="BH1437" s="11"/>
      <c r="BI1437" s="15"/>
      <c r="BJ1437" s="15"/>
      <c r="BK1437" s="15"/>
      <c r="BL1437" s="15"/>
      <c r="BM1437" s="15"/>
      <c r="BN1437" s="15"/>
      <c r="BO1437" s="15"/>
      <c r="BP1437" s="15"/>
      <c r="BQ1437" s="15"/>
      <c r="BR1437" s="15"/>
      <c r="BS1437" s="15"/>
      <c r="BT1437" s="15"/>
      <c r="BU1437" s="15"/>
      <c r="BV1437" s="15"/>
      <c r="BW1437" s="15"/>
      <c r="BX1437" s="15"/>
      <c r="BY1437" s="15"/>
      <c r="BZ1437" s="15"/>
      <c r="CA1437" s="15"/>
      <c r="CB1437" s="11"/>
      <c r="CC1437" s="15"/>
      <c r="CD1437" s="11"/>
      <c r="CE1437" s="15"/>
      <c r="CF1437" s="11"/>
      <c r="CG1437" s="15"/>
      <c r="CH1437" s="11"/>
      <c r="CI1437" s="15"/>
    </row>
    <row r="1438" spans="2:87" s="34" customFormat="1" x14ac:dyDescent="0.25">
      <c r="B1438" s="32"/>
      <c r="AI1438" s="11"/>
      <c r="AJ1438" s="11"/>
      <c r="AK1438" s="11"/>
      <c r="AL1438" s="11"/>
      <c r="AM1438" s="11"/>
      <c r="AN1438" s="11"/>
      <c r="AO1438" s="11"/>
      <c r="AP1438" s="11"/>
      <c r="AQ1438" s="11"/>
      <c r="AR1438" s="11"/>
      <c r="AS1438" s="11"/>
      <c r="AT1438" s="11"/>
      <c r="AU1438" s="11"/>
      <c r="AV1438" s="11"/>
      <c r="AW1438" s="11"/>
      <c r="AX1438" s="11"/>
      <c r="AY1438" s="11"/>
      <c r="AZ1438" s="11"/>
      <c r="BA1438" s="11"/>
      <c r="BB1438" s="11"/>
      <c r="BC1438" s="11"/>
      <c r="BD1438" s="11"/>
      <c r="BE1438" s="11"/>
      <c r="BF1438" s="11"/>
      <c r="BG1438" s="15"/>
      <c r="BH1438" s="11"/>
      <c r="BI1438" s="15"/>
      <c r="BJ1438" s="15"/>
      <c r="BK1438" s="15"/>
      <c r="BL1438" s="15"/>
      <c r="BM1438" s="15"/>
      <c r="BN1438" s="15"/>
      <c r="BO1438" s="15"/>
      <c r="BP1438" s="15"/>
      <c r="BQ1438" s="15"/>
      <c r="BR1438" s="15"/>
      <c r="BS1438" s="15"/>
      <c r="BT1438" s="15"/>
      <c r="BU1438" s="15"/>
      <c r="BV1438" s="15"/>
      <c r="BW1438" s="15"/>
      <c r="BX1438" s="15"/>
      <c r="BY1438" s="15"/>
      <c r="BZ1438" s="15"/>
      <c r="CA1438" s="15"/>
      <c r="CB1438" s="11"/>
      <c r="CC1438" s="15"/>
      <c r="CD1438" s="11"/>
      <c r="CE1438" s="15"/>
      <c r="CF1438" s="11"/>
      <c r="CG1438" s="15"/>
      <c r="CH1438" s="11"/>
      <c r="CI1438" s="15"/>
    </row>
    <row r="1439" spans="2:87" s="34" customFormat="1" x14ac:dyDescent="0.25">
      <c r="B1439" s="32"/>
      <c r="AI1439" s="11"/>
      <c r="AJ1439" s="11"/>
      <c r="AK1439" s="11"/>
      <c r="AL1439" s="11"/>
      <c r="AM1439" s="11"/>
      <c r="AN1439" s="11"/>
      <c r="AO1439" s="11"/>
      <c r="AP1439" s="11"/>
      <c r="AQ1439" s="11"/>
      <c r="AR1439" s="11"/>
      <c r="AS1439" s="11"/>
      <c r="AT1439" s="11"/>
      <c r="AU1439" s="11"/>
      <c r="AV1439" s="11"/>
      <c r="AW1439" s="11"/>
      <c r="AX1439" s="11"/>
      <c r="AY1439" s="11"/>
      <c r="AZ1439" s="11"/>
      <c r="BA1439" s="11"/>
      <c r="BB1439" s="11"/>
      <c r="BC1439" s="11"/>
      <c r="BD1439" s="11"/>
      <c r="BE1439" s="11"/>
      <c r="BF1439" s="11"/>
      <c r="BG1439" s="15"/>
      <c r="BH1439" s="11"/>
      <c r="BI1439" s="15"/>
      <c r="BJ1439" s="15"/>
      <c r="BK1439" s="15"/>
      <c r="BL1439" s="15"/>
      <c r="BM1439" s="15"/>
      <c r="BN1439" s="15"/>
      <c r="BO1439" s="15"/>
      <c r="BP1439" s="15"/>
      <c r="BQ1439" s="15"/>
      <c r="BR1439" s="15"/>
      <c r="BS1439" s="15"/>
      <c r="BT1439" s="15"/>
      <c r="BU1439" s="15"/>
      <c r="BV1439" s="15"/>
      <c r="BW1439" s="15"/>
      <c r="BX1439" s="15"/>
      <c r="BY1439" s="15"/>
      <c r="BZ1439" s="15"/>
      <c r="CA1439" s="15"/>
      <c r="CB1439" s="11"/>
      <c r="CC1439" s="15"/>
      <c r="CD1439" s="11"/>
      <c r="CE1439" s="15"/>
      <c r="CF1439" s="11"/>
      <c r="CG1439" s="15"/>
      <c r="CH1439" s="11"/>
      <c r="CI1439" s="15"/>
    </row>
    <row r="1440" spans="2:87" s="34" customFormat="1" x14ac:dyDescent="0.25">
      <c r="B1440" s="32"/>
      <c r="AI1440" s="11"/>
      <c r="AJ1440" s="11"/>
      <c r="AK1440" s="11"/>
      <c r="AL1440" s="11"/>
      <c r="AM1440" s="11"/>
      <c r="AN1440" s="11"/>
      <c r="AO1440" s="11"/>
      <c r="AP1440" s="11"/>
      <c r="AQ1440" s="11"/>
      <c r="AR1440" s="11"/>
      <c r="AS1440" s="11"/>
      <c r="AT1440" s="11"/>
      <c r="AU1440" s="11"/>
      <c r="AV1440" s="11"/>
      <c r="AW1440" s="11"/>
      <c r="AX1440" s="11"/>
      <c r="AY1440" s="11"/>
      <c r="AZ1440" s="11"/>
      <c r="BA1440" s="11"/>
      <c r="BB1440" s="11"/>
      <c r="BC1440" s="11"/>
      <c r="BD1440" s="11"/>
      <c r="BE1440" s="11"/>
      <c r="BF1440" s="11"/>
      <c r="BG1440" s="15"/>
      <c r="BH1440" s="11"/>
      <c r="BI1440" s="15"/>
      <c r="BJ1440" s="15"/>
      <c r="BK1440" s="15"/>
      <c r="BL1440" s="15"/>
      <c r="BM1440" s="15"/>
      <c r="BN1440" s="15"/>
      <c r="BO1440" s="15"/>
      <c r="BP1440" s="15"/>
      <c r="BQ1440" s="15"/>
      <c r="BR1440" s="15"/>
      <c r="BS1440" s="15"/>
      <c r="BT1440" s="15"/>
      <c r="BU1440" s="15"/>
      <c r="BV1440" s="15"/>
      <c r="BW1440" s="15"/>
      <c r="BX1440" s="15"/>
      <c r="BY1440" s="15"/>
      <c r="BZ1440" s="15"/>
      <c r="CA1440" s="15"/>
      <c r="CB1440" s="11"/>
      <c r="CC1440" s="15"/>
      <c r="CD1440" s="11"/>
      <c r="CE1440" s="15"/>
      <c r="CF1440" s="11"/>
      <c r="CG1440" s="15"/>
      <c r="CH1440" s="11"/>
      <c r="CI1440" s="15"/>
    </row>
    <row r="1441" spans="2:87" s="34" customFormat="1" x14ac:dyDescent="0.25">
      <c r="B1441" s="32"/>
      <c r="AI1441" s="11"/>
      <c r="AJ1441" s="11"/>
      <c r="AK1441" s="11"/>
      <c r="AL1441" s="11"/>
      <c r="AM1441" s="11"/>
      <c r="AN1441" s="11"/>
      <c r="AO1441" s="11"/>
      <c r="AP1441" s="11"/>
      <c r="AQ1441" s="11"/>
      <c r="AR1441" s="11"/>
      <c r="AS1441" s="11"/>
      <c r="AT1441" s="11"/>
      <c r="AU1441" s="11"/>
      <c r="AV1441" s="11"/>
      <c r="AW1441" s="11"/>
      <c r="AX1441" s="11"/>
      <c r="AY1441" s="11"/>
      <c r="AZ1441" s="11"/>
      <c r="BA1441" s="11"/>
      <c r="BB1441" s="11"/>
      <c r="BC1441" s="11"/>
      <c r="BD1441" s="11"/>
      <c r="BE1441" s="11"/>
      <c r="BF1441" s="11"/>
      <c r="BG1441" s="15"/>
      <c r="BH1441" s="11"/>
      <c r="BI1441" s="15"/>
      <c r="BJ1441" s="15"/>
      <c r="BK1441" s="15"/>
      <c r="BL1441" s="15"/>
      <c r="BM1441" s="15"/>
      <c r="BN1441" s="15"/>
      <c r="BO1441" s="15"/>
      <c r="BP1441" s="15"/>
      <c r="BQ1441" s="15"/>
      <c r="BR1441" s="15"/>
      <c r="BS1441" s="15"/>
      <c r="BT1441" s="15"/>
      <c r="BU1441" s="15"/>
      <c r="BV1441" s="15"/>
      <c r="BW1441" s="15"/>
      <c r="BX1441" s="15"/>
      <c r="BY1441" s="15"/>
      <c r="BZ1441" s="15"/>
      <c r="CA1441" s="15"/>
      <c r="CB1441" s="11"/>
      <c r="CC1441" s="15"/>
      <c r="CD1441" s="11"/>
      <c r="CE1441" s="15"/>
      <c r="CF1441" s="11"/>
      <c r="CG1441" s="15"/>
      <c r="CH1441" s="11"/>
      <c r="CI1441" s="15"/>
    </row>
    <row r="1442" spans="2:87" s="34" customFormat="1" x14ac:dyDescent="0.25">
      <c r="B1442" s="32"/>
      <c r="AI1442" s="11"/>
      <c r="AJ1442" s="11"/>
      <c r="AK1442" s="11"/>
      <c r="AL1442" s="11"/>
      <c r="AM1442" s="11"/>
      <c r="AN1442" s="11"/>
      <c r="AO1442" s="11"/>
      <c r="AP1442" s="11"/>
      <c r="AQ1442" s="11"/>
      <c r="AR1442" s="11"/>
      <c r="AS1442" s="11"/>
      <c r="AT1442" s="11"/>
      <c r="AU1442" s="11"/>
      <c r="AV1442" s="11"/>
      <c r="AW1442" s="11"/>
      <c r="AX1442" s="11"/>
      <c r="AY1442" s="11"/>
      <c r="AZ1442" s="11"/>
      <c r="BA1442" s="11"/>
      <c r="BB1442" s="11"/>
      <c r="BC1442" s="11"/>
      <c r="BD1442" s="11"/>
      <c r="BE1442" s="11"/>
      <c r="BF1442" s="11"/>
      <c r="BG1442" s="15"/>
      <c r="BH1442" s="11"/>
      <c r="BI1442" s="15"/>
      <c r="BJ1442" s="15"/>
      <c r="BK1442" s="15"/>
      <c r="BL1442" s="15"/>
      <c r="BM1442" s="15"/>
      <c r="BN1442" s="15"/>
      <c r="BO1442" s="15"/>
      <c r="BP1442" s="15"/>
      <c r="BQ1442" s="15"/>
      <c r="BR1442" s="15"/>
      <c r="BS1442" s="15"/>
      <c r="BT1442" s="15"/>
      <c r="BU1442" s="15"/>
      <c r="BV1442" s="15"/>
      <c r="BW1442" s="15"/>
      <c r="BX1442" s="15"/>
      <c r="BY1442" s="15"/>
      <c r="BZ1442" s="15"/>
      <c r="CA1442" s="15"/>
      <c r="CB1442" s="11"/>
      <c r="CC1442" s="15"/>
      <c r="CD1442" s="11"/>
      <c r="CE1442" s="15"/>
      <c r="CF1442" s="11"/>
      <c r="CG1442" s="15"/>
      <c r="CH1442" s="11"/>
      <c r="CI1442" s="15"/>
    </row>
    <row r="1443" spans="2:87" s="34" customFormat="1" x14ac:dyDescent="0.25">
      <c r="B1443" s="32"/>
      <c r="AI1443" s="11"/>
      <c r="AJ1443" s="11"/>
      <c r="AK1443" s="11"/>
      <c r="AL1443" s="11"/>
      <c r="AM1443" s="11"/>
      <c r="AN1443" s="11"/>
      <c r="AO1443" s="11"/>
      <c r="AP1443" s="11"/>
      <c r="AQ1443" s="11"/>
      <c r="AR1443" s="11"/>
      <c r="AS1443" s="11"/>
      <c r="AT1443" s="11"/>
      <c r="AU1443" s="11"/>
      <c r="AV1443" s="11"/>
      <c r="AW1443" s="11"/>
      <c r="AX1443" s="11"/>
      <c r="AY1443" s="11"/>
      <c r="AZ1443" s="11"/>
      <c r="BA1443" s="11"/>
      <c r="BB1443" s="11"/>
      <c r="BC1443" s="11"/>
      <c r="BD1443" s="11"/>
      <c r="BE1443" s="11"/>
      <c r="BF1443" s="11"/>
      <c r="BG1443" s="15"/>
      <c r="BH1443" s="11"/>
      <c r="BI1443" s="15"/>
      <c r="BJ1443" s="15"/>
      <c r="BK1443" s="15"/>
      <c r="BL1443" s="15"/>
      <c r="BM1443" s="15"/>
      <c r="BN1443" s="15"/>
      <c r="BO1443" s="15"/>
      <c r="BP1443" s="15"/>
      <c r="BQ1443" s="15"/>
      <c r="BR1443" s="15"/>
      <c r="BS1443" s="15"/>
      <c r="BT1443" s="15"/>
      <c r="BU1443" s="15"/>
      <c r="BV1443" s="15"/>
      <c r="BW1443" s="15"/>
      <c r="BX1443" s="15"/>
      <c r="BY1443" s="15"/>
      <c r="BZ1443" s="15"/>
      <c r="CA1443" s="15"/>
      <c r="CB1443" s="11"/>
      <c r="CC1443" s="15"/>
      <c r="CD1443" s="11"/>
      <c r="CE1443" s="15"/>
      <c r="CF1443" s="11"/>
      <c r="CG1443" s="15"/>
      <c r="CH1443" s="11"/>
      <c r="CI1443" s="15"/>
    </row>
    <row r="1444" spans="2:87" s="34" customFormat="1" x14ac:dyDescent="0.25">
      <c r="B1444" s="32"/>
      <c r="AI1444" s="11"/>
      <c r="AJ1444" s="11"/>
      <c r="AK1444" s="11"/>
      <c r="AL1444" s="11"/>
      <c r="AM1444" s="11"/>
      <c r="AN1444" s="11"/>
      <c r="AO1444" s="11"/>
      <c r="AP1444" s="11"/>
      <c r="AQ1444" s="11"/>
      <c r="AR1444" s="11"/>
      <c r="AS1444" s="11"/>
      <c r="AT1444" s="11"/>
      <c r="AU1444" s="11"/>
      <c r="AV1444" s="11"/>
      <c r="AW1444" s="11"/>
      <c r="AX1444" s="11"/>
      <c r="AY1444" s="11"/>
      <c r="AZ1444" s="11"/>
      <c r="BA1444" s="11"/>
      <c r="BB1444" s="11"/>
      <c r="BC1444" s="11"/>
      <c r="BD1444" s="11"/>
      <c r="BE1444" s="11"/>
      <c r="BF1444" s="11"/>
      <c r="BG1444" s="15"/>
      <c r="BH1444" s="11"/>
      <c r="BI1444" s="15"/>
      <c r="BJ1444" s="15"/>
      <c r="BK1444" s="15"/>
      <c r="BL1444" s="15"/>
      <c r="BM1444" s="15"/>
      <c r="BN1444" s="15"/>
      <c r="BO1444" s="15"/>
      <c r="BP1444" s="15"/>
      <c r="BQ1444" s="15"/>
      <c r="BR1444" s="15"/>
      <c r="BS1444" s="15"/>
      <c r="BT1444" s="15"/>
      <c r="BU1444" s="15"/>
      <c r="BV1444" s="15"/>
      <c r="BW1444" s="15"/>
      <c r="BX1444" s="15"/>
      <c r="BY1444" s="15"/>
      <c r="BZ1444" s="15"/>
      <c r="CA1444" s="15"/>
      <c r="CB1444" s="11"/>
      <c r="CC1444" s="15"/>
      <c r="CD1444" s="11"/>
      <c r="CE1444" s="15"/>
      <c r="CF1444" s="11"/>
      <c r="CG1444" s="15"/>
      <c r="CH1444" s="11"/>
      <c r="CI1444" s="15"/>
    </row>
    <row r="1445" spans="2:87" s="34" customFormat="1" x14ac:dyDescent="0.25">
      <c r="B1445" s="32"/>
      <c r="AI1445" s="11"/>
      <c r="AJ1445" s="11"/>
      <c r="AK1445" s="11"/>
      <c r="AL1445" s="11"/>
      <c r="AM1445" s="11"/>
      <c r="AN1445" s="11"/>
      <c r="AO1445" s="11"/>
      <c r="AP1445" s="11"/>
      <c r="AQ1445" s="11"/>
      <c r="AR1445" s="11"/>
      <c r="AS1445" s="11"/>
      <c r="AT1445" s="11"/>
      <c r="AU1445" s="11"/>
      <c r="AV1445" s="11"/>
      <c r="AW1445" s="11"/>
      <c r="AX1445" s="11"/>
      <c r="AY1445" s="11"/>
      <c r="AZ1445" s="11"/>
      <c r="BA1445" s="11"/>
      <c r="BB1445" s="11"/>
      <c r="BC1445" s="11"/>
      <c r="BD1445" s="11"/>
      <c r="BE1445" s="11"/>
      <c r="BF1445" s="11"/>
      <c r="BG1445" s="15"/>
      <c r="BH1445" s="11"/>
      <c r="BI1445" s="15"/>
      <c r="BJ1445" s="15"/>
      <c r="BK1445" s="15"/>
      <c r="BL1445" s="15"/>
      <c r="BM1445" s="15"/>
      <c r="BN1445" s="15"/>
      <c r="BO1445" s="15"/>
      <c r="BP1445" s="15"/>
      <c r="BQ1445" s="15"/>
      <c r="BR1445" s="15"/>
      <c r="BS1445" s="15"/>
      <c r="BT1445" s="15"/>
      <c r="BU1445" s="15"/>
      <c r="BV1445" s="15"/>
      <c r="BW1445" s="15"/>
      <c r="BX1445" s="15"/>
      <c r="BY1445" s="15"/>
      <c r="BZ1445" s="15"/>
      <c r="CA1445" s="15"/>
      <c r="CB1445" s="11"/>
      <c r="CC1445" s="15"/>
      <c r="CD1445" s="11"/>
      <c r="CE1445" s="15"/>
      <c r="CF1445" s="11"/>
      <c r="CG1445" s="15"/>
      <c r="CH1445" s="11"/>
      <c r="CI1445" s="15"/>
    </row>
    <row r="1446" spans="2:87" s="34" customFormat="1" x14ac:dyDescent="0.25">
      <c r="B1446" s="32"/>
      <c r="AI1446" s="11"/>
      <c r="AJ1446" s="11"/>
      <c r="AK1446" s="11"/>
      <c r="AL1446" s="11"/>
      <c r="AM1446" s="11"/>
      <c r="AN1446" s="11"/>
      <c r="AO1446" s="11"/>
      <c r="AP1446" s="11"/>
      <c r="AQ1446" s="11"/>
      <c r="AR1446" s="11"/>
      <c r="AS1446" s="11"/>
      <c r="AT1446" s="11"/>
      <c r="AU1446" s="11"/>
      <c r="AV1446" s="11"/>
      <c r="AW1446" s="11"/>
      <c r="AX1446" s="11"/>
      <c r="AY1446" s="11"/>
      <c r="AZ1446" s="11"/>
      <c r="BA1446" s="11"/>
      <c r="BB1446" s="11"/>
      <c r="BC1446" s="11"/>
      <c r="BD1446" s="11"/>
      <c r="BE1446" s="11"/>
      <c r="BF1446" s="11"/>
      <c r="BG1446" s="15"/>
      <c r="BH1446" s="11"/>
      <c r="BI1446" s="15"/>
      <c r="BJ1446" s="15"/>
      <c r="BK1446" s="15"/>
      <c r="BL1446" s="15"/>
      <c r="BM1446" s="15"/>
      <c r="BN1446" s="15"/>
      <c r="BO1446" s="15"/>
      <c r="BP1446" s="15"/>
      <c r="BQ1446" s="15"/>
      <c r="BR1446" s="15"/>
      <c r="BS1446" s="15"/>
      <c r="BT1446" s="15"/>
      <c r="BU1446" s="15"/>
      <c r="BV1446" s="15"/>
      <c r="BW1446" s="15"/>
      <c r="BX1446" s="15"/>
      <c r="BY1446" s="15"/>
      <c r="BZ1446" s="15"/>
      <c r="CA1446" s="15"/>
      <c r="CB1446" s="11"/>
      <c r="CC1446" s="15"/>
      <c r="CD1446" s="11"/>
      <c r="CE1446" s="15"/>
      <c r="CF1446" s="11"/>
      <c r="CG1446" s="15"/>
      <c r="CH1446" s="11"/>
      <c r="CI1446" s="15"/>
    </row>
    <row r="1447" spans="2:87" s="34" customFormat="1" x14ac:dyDescent="0.25">
      <c r="B1447" s="32"/>
      <c r="AI1447" s="11"/>
      <c r="AJ1447" s="11"/>
      <c r="AK1447" s="11"/>
      <c r="AL1447" s="11"/>
      <c r="AM1447" s="11"/>
      <c r="AN1447" s="11"/>
      <c r="AO1447" s="11"/>
      <c r="AP1447" s="11"/>
      <c r="AQ1447" s="11"/>
      <c r="AR1447" s="11"/>
      <c r="AS1447" s="11"/>
      <c r="AT1447" s="11"/>
      <c r="AU1447" s="11"/>
      <c r="AV1447" s="11"/>
      <c r="AW1447" s="11"/>
      <c r="AX1447" s="11"/>
      <c r="AY1447" s="11"/>
      <c r="AZ1447" s="11"/>
      <c r="BA1447" s="11"/>
      <c r="BB1447" s="11"/>
      <c r="BC1447" s="11"/>
      <c r="BD1447" s="11"/>
      <c r="BE1447" s="11"/>
      <c r="BF1447" s="11"/>
      <c r="BG1447" s="15"/>
      <c r="BH1447" s="11"/>
      <c r="BI1447" s="15"/>
      <c r="BJ1447" s="15"/>
      <c r="BK1447" s="15"/>
      <c r="BL1447" s="15"/>
      <c r="BM1447" s="15"/>
      <c r="BN1447" s="15"/>
      <c r="BO1447" s="15"/>
      <c r="BP1447" s="15"/>
      <c r="BQ1447" s="15"/>
      <c r="BR1447" s="15"/>
      <c r="BS1447" s="15"/>
      <c r="BT1447" s="15"/>
      <c r="BU1447" s="15"/>
      <c r="BV1447" s="15"/>
      <c r="BW1447" s="15"/>
      <c r="BX1447" s="15"/>
      <c r="BY1447" s="15"/>
      <c r="BZ1447" s="15"/>
      <c r="CA1447" s="15"/>
      <c r="CB1447" s="11"/>
      <c r="CC1447" s="15"/>
      <c r="CD1447" s="11"/>
      <c r="CE1447" s="15"/>
      <c r="CF1447" s="11"/>
      <c r="CG1447" s="15"/>
      <c r="CH1447" s="11"/>
      <c r="CI1447" s="15"/>
    </row>
    <row r="1448" spans="2:87" s="34" customFormat="1" x14ac:dyDescent="0.25">
      <c r="B1448" s="32"/>
      <c r="AI1448" s="11"/>
      <c r="AJ1448" s="11"/>
      <c r="AK1448" s="11"/>
      <c r="AL1448" s="11"/>
      <c r="AM1448" s="11"/>
      <c r="AN1448" s="11"/>
      <c r="AO1448" s="11"/>
      <c r="AP1448" s="11"/>
      <c r="AQ1448" s="11"/>
      <c r="AR1448" s="11"/>
      <c r="AS1448" s="11"/>
      <c r="AT1448" s="11"/>
      <c r="AU1448" s="11"/>
      <c r="AV1448" s="11"/>
      <c r="AW1448" s="11"/>
      <c r="AX1448" s="11"/>
      <c r="AY1448" s="11"/>
      <c r="AZ1448" s="11"/>
      <c r="BA1448" s="11"/>
      <c r="BB1448" s="11"/>
      <c r="BC1448" s="11"/>
      <c r="BD1448" s="11"/>
      <c r="BE1448" s="11"/>
      <c r="BF1448" s="11"/>
      <c r="BG1448" s="15"/>
      <c r="BH1448" s="11"/>
      <c r="BI1448" s="15"/>
      <c r="BJ1448" s="15"/>
      <c r="BK1448" s="15"/>
      <c r="BL1448" s="15"/>
      <c r="BM1448" s="15"/>
      <c r="BN1448" s="15"/>
      <c r="BO1448" s="15"/>
      <c r="BP1448" s="15"/>
      <c r="BQ1448" s="15"/>
      <c r="BR1448" s="15"/>
      <c r="BS1448" s="15"/>
      <c r="BT1448" s="15"/>
      <c r="BU1448" s="15"/>
      <c r="BV1448" s="15"/>
      <c r="BW1448" s="15"/>
      <c r="BX1448" s="15"/>
      <c r="BY1448" s="15"/>
      <c r="BZ1448" s="15"/>
      <c r="CA1448" s="15"/>
      <c r="CB1448" s="11"/>
      <c r="CC1448" s="15"/>
      <c r="CD1448" s="11"/>
      <c r="CE1448" s="15"/>
      <c r="CF1448" s="11"/>
      <c r="CG1448" s="15"/>
      <c r="CH1448" s="11"/>
      <c r="CI1448" s="15"/>
    </row>
    <row r="1449" spans="2:87" s="34" customFormat="1" x14ac:dyDescent="0.25">
      <c r="B1449" s="32"/>
      <c r="AI1449" s="11"/>
      <c r="AJ1449" s="11"/>
      <c r="AK1449" s="11"/>
      <c r="AL1449" s="11"/>
      <c r="AM1449" s="11"/>
      <c r="AN1449" s="11"/>
      <c r="AO1449" s="11"/>
      <c r="AP1449" s="11"/>
      <c r="AQ1449" s="11"/>
      <c r="AR1449" s="11"/>
      <c r="AS1449" s="11"/>
      <c r="AT1449" s="11"/>
      <c r="AU1449" s="11"/>
      <c r="AV1449" s="11"/>
      <c r="AW1449" s="11"/>
      <c r="AX1449" s="11"/>
      <c r="AY1449" s="11"/>
      <c r="AZ1449" s="11"/>
      <c r="BA1449" s="11"/>
      <c r="BB1449" s="11"/>
      <c r="BC1449" s="11"/>
      <c r="BD1449" s="11"/>
      <c r="BE1449" s="11"/>
      <c r="BF1449" s="11"/>
      <c r="BG1449" s="15"/>
      <c r="BH1449" s="11"/>
      <c r="BI1449" s="15"/>
      <c r="BJ1449" s="15"/>
      <c r="BK1449" s="15"/>
      <c r="BL1449" s="15"/>
      <c r="BM1449" s="15"/>
      <c r="BN1449" s="15"/>
      <c r="BO1449" s="15"/>
      <c r="BP1449" s="15"/>
      <c r="BQ1449" s="15"/>
      <c r="BR1449" s="15"/>
      <c r="BS1449" s="15"/>
      <c r="BT1449" s="15"/>
      <c r="BU1449" s="15"/>
      <c r="BV1449" s="15"/>
      <c r="BW1449" s="15"/>
      <c r="BX1449" s="15"/>
      <c r="BY1449" s="15"/>
      <c r="BZ1449" s="15"/>
      <c r="CA1449" s="15"/>
      <c r="CB1449" s="11"/>
      <c r="CC1449" s="15"/>
      <c r="CD1449" s="11"/>
      <c r="CE1449" s="15"/>
      <c r="CF1449" s="11"/>
      <c r="CG1449" s="15"/>
      <c r="CH1449" s="11"/>
      <c r="CI1449" s="15"/>
    </row>
    <row r="1450" spans="2:87" s="34" customFormat="1" x14ac:dyDescent="0.25">
      <c r="B1450" s="32"/>
      <c r="AI1450" s="11"/>
      <c r="AJ1450" s="11"/>
      <c r="AK1450" s="11"/>
      <c r="AL1450" s="11"/>
      <c r="AM1450" s="11"/>
      <c r="AN1450" s="11"/>
      <c r="AO1450" s="11"/>
      <c r="AP1450" s="11"/>
      <c r="AQ1450" s="11"/>
      <c r="AR1450" s="11"/>
      <c r="AS1450" s="11"/>
      <c r="AT1450" s="11"/>
      <c r="AU1450" s="11"/>
      <c r="AV1450" s="11"/>
      <c r="AW1450" s="11"/>
      <c r="AX1450" s="11"/>
      <c r="AY1450" s="11"/>
      <c r="AZ1450" s="11"/>
      <c r="BA1450" s="11"/>
      <c r="BB1450" s="11"/>
      <c r="BC1450" s="11"/>
      <c r="BD1450" s="11"/>
      <c r="BE1450" s="11"/>
      <c r="BF1450" s="11"/>
      <c r="BG1450" s="15"/>
      <c r="BH1450" s="11"/>
      <c r="BI1450" s="15"/>
      <c r="BJ1450" s="15"/>
      <c r="BK1450" s="15"/>
      <c r="BL1450" s="15"/>
      <c r="BM1450" s="15"/>
      <c r="BN1450" s="15"/>
      <c r="BO1450" s="15"/>
      <c r="BP1450" s="15"/>
      <c r="BQ1450" s="15"/>
      <c r="BR1450" s="15"/>
      <c r="BS1450" s="15"/>
      <c r="BT1450" s="15"/>
      <c r="BU1450" s="15"/>
      <c r="BV1450" s="15"/>
      <c r="BW1450" s="15"/>
      <c r="BX1450" s="15"/>
      <c r="BY1450" s="15"/>
      <c r="BZ1450" s="15"/>
      <c r="CA1450" s="15"/>
      <c r="CB1450" s="11"/>
      <c r="CC1450" s="15"/>
      <c r="CD1450" s="11"/>
      <c r="CE1450" s="15"/>
      <c r="CF1450" s="11"/>
      <c r="CG1450" s="15"/>
      <c r="CH1450" s="11"/>
      <c r="CI1450" s="15"/>
    </row>
    <row r="1451" spans="2:87" s="34" customFormat="1" x14ac:dyDescent="0.25">
      <c r="B1451" s="32"/>
      <c r="AI1451" s="11"/>
      <c r="AJ1451" s="11"/>
      <c r="AK1451" s="11"/>
      <c r="AL1451" s="11"/>
      <c r="AM1451" s="11"/>
      <c r="AN1451" s="11"/>
      <c r="AO1451" s="11"/>
      <c r="AP1451" s="11"/>
      <c r="AQ1451" s="11"/>
      <c r="AR1451" s="11"/>
      <c r="AS1451" s="11"/>
      <c r="AT1451" s="11"/>
      <c r="AU1451" s="11"/>
      <c r="AV1451" s="11"/>
      <c r="AW1451" s="11"/>
      <c r="AX1451" s="11"/>
      <c r="AY1451" s="11"/>
      <c r="AZ1451" s="11"/>
      <c r="BA1451" s="11"/>
      <c r="BB1451" s="11"/>
      <c r="BC1451" s="11"/>
      <c r="BD1451" s="11"/>
      <c r="BE1451" s="11"/>
      <c r="BF1451" s="11"/>
      <c r="BG1451" s="15"/>
      <c r="BH1451" s="11"/>
      <c r="BI1451" s="15"/>
      <c r="BJ1451" s="15"/>
      <c r="BK1451" s="15"/>
      <c r="BL1451" s="15"/>
      <c r="BM1451" s="15"/>
      <c r="BN1451" s="15"/>
      <c r="BO1451" s="15"/>
      <c r="BP1451" s="15"/>
      <c r="BQ1451" s="15"/>
      <c r="BR1451" s="15"/>
      <c r="BS1451" s="15"/>
      <c r="BT1451" s="15"/>
      <c r="BU1451" s="15"/>
      <c r="BV1451" s="15"/>
      <c r="BW1451" s="15"/>
      <c r="BX1451" s="15"/>
      <c r="BY1451" s="15"/>
      <c r="BZ1451" s="15"/>
      <c r="CA1451" s="15"/>
      <c r="CB1451" s="11"/>
      <c r="CC1451" s="15"/>
      <c r="CD1451" s="11"/>
      <c r="CE1451" s="15"/>
      <c r="CF1451" s="11"/>
      <c r="CG1451" s="15"/>
      <c r="CH1451" s="11"/>
      <c r="CI1451" s="15"/>
    </row>
    <row r="1452" spans="2:87" s="34" customFormat="1" x14ac:dyDescent="0.25">
      <c r="B1452" s="32"/>
      <c r="AI1452" s="11"/>
      <c r="AJ1452" s="11"/>
      <c r="AK1452" s="11"/>
      <c r="AL1452" s="11"/>
      <c r="AM1452" s="11"/>
      <c r="AN1452" s="11"/>
      <c r="AO1452" s="11"/>
      <c r="AP1452" s="11"/>
      <c r="AQ1452" s="11"/>
      <c r="AR1452" s="11"/>
      <c r="AS1452" s="11"/>
      <c r="AT1452" s="11"/>
      <c r="AU1452" s="11"/>
      <c r="AV1452" s="11"/>
      <c r="AW1452" s="11"/>
      <c r="AX1452" s="11"/>
      <c r="AY1452" s="11"/>
      <c r="AZ1452" s="11"/>
      <c r="BA1452" s="11"/>
      <c r="BB1452" s="11"/>
      <c r="BC1452" s="11"/>
      <c r="BD1452" s="11"/>
      <c r="BE1452" s="11"/>
      <c r="BF1452" s="11"/>
      <c r="BG1452" s="15"/>
      <c r="BH1452" s="11"/>
      <c r="BI1452" s="15"/>
      <c r="BJ1452" s="15"/>
      <c r="BK1452" s="15"/>
      <c r="BL1452" s="15"/>
      <c r="BM1452" s="15"/>
      <c r="BN1452" s="15"/>
      <c r="BO1452" s="15"/>
      <c r="BP1452" s="15"/>
      <c r="BQ1452" s="15"/>
      <c r="BR1452" s="15"/>
      <c r="BS1452" s="15"/>
      <c r="BT1452" s="15"/>
      <c r="BU1452" s="15"/>
      <c r="BV1452" s="15"/>
      <c r="BW1452" s="15"/>
      <c r="BX1452" s="15"/>
      <c r="BY1452" s="15"/>
      <c r="BZ1452" s="15"/>
      <c r="CA1452" s="15"/>
      <c r="CB1452" s="11"/>
      <c r="CC1452" s="15"/>
      <c r="CD1452" s="11"/>
      <c r="CE1452" s="15"/>
      <c r="CF1452" s="11"/>
      <c r="CG1452" s="15"/>
      <c r="CH1452" s="11"/>
      <c r="CI1452" s="15"/>
    </row>
    <row r="1453" spans="2:87" s="34" customFormat="1" x14ac:dyDescent="0.25">
      <c r="B1453" s="32"/>
      <c r="AI1453" s="11"/>
      <c r="AJ1453" s="11"/>
      <c r="AK1453" s="11"/>
      <c r="AL1453" s="11"/>
      <c r="AM1453" s="11"/>
      <c r="AN1453" s="11"/>
      <c r="AO1453" s="11"/>
      <c r="AP1453" s="11"/>
      <c r="AQ1453" s="11"/>
      <c r="AR1453" s="11"/>
      <c r="AS1453" s="11"/>
      <c r="AT1453" s="11"/>
      <c r="AU1453" s="11"/>
      <c r="AV1453" s="11"/>
      <c r="AW1453" s="11"/>
      <c r="AX1453" s="11"/>
      <c r="AY1453" s="11"/>
      <c r="AZ1453" s="11"/>
      <c r="BA1453" s="11"/>
      <c r="BB1453" s="11"/>
      <c r="BC1453" s="11"/>
      <c r="BD1453" s="11"/>
      <c r="BE1453" s="11"/>
      <c r="BF1453" s="11"/>
      <c r="BG1453" s="15"/>
      <c r="BH1453" s="11"/>
      <c r="BI1453" s="15"/>
      <c r="BJ1453" s="15"/>
      <c r="BK1453" s="15"/>
      <c r="BL1453" s="15"/>
      <c r="BM1453" s="15"/>
      <c r="BN1453" s="15"/>
      <c r="BO1453" s="15"/>
      <c r="BP1453" s="15"/>
      <c r="BQ1453" s="15"/>
      <c r="BR1453" s="15"/>
      <c r="BS1453" s="15"/>
      <c r="BT1453" s="15"/>
      <c r="BU1453" s="15"/>
      <c r="BV1453" s="15"/>
      <c r="BW1453" s="15"/>
      <c r="BX1453" s="15"/>
      <c r="BY1453" s="15"/>
      <c r="BZ1453" s="15"/>
      <c r="CA1453" s="15"/>
      <c r="CB1453" s="11"/>
      <c r="CC1453" s="15"/>
      <c r="CD1453" s="11"/>
      <c r="CE1453" s="15"/>
      <c r="CF1453" s="11"/>
      <c r="CG1453" s="15"/>
      <c r="CH1453" s="11"/>
      <c r="CI1453" s="15"/>
    </row>
    <row r="1454" spans="2:87" s="34" customFormat="1" x14ac:dyDescent="0.25">
      <c r="B1454" s="32"/>
      <c r="AI1454" s="11"/>
      <c r="AJ1454" s="11"/>
      <c r="AK1454" s="11"/>
      <c r="AL1454" s="11"/>
      <c r="AM1454" s="11"/>
      <c r="AN1454" s="11"/>
      <c r="AO1454" s="11"/>
      <c r="AP1454" s="11"/>
      <c r="AQ1454" s="11"/>
      <c r="AR1454" s="11"/>
      <c r="AS1454" s="11"/>
      <c r="AT1454" s="11"/>
      <c r="AU1454" s="11"/>
      <c r="AV1454" s="11"/>
      <c r="AW1454" s="11"/>
      <c r="AX1454" s="11"/>
      <c r="AY1454" s="11"/>
      <c r="AZ1454" s="11"/>
      <c r="BA1454" s="11"/>
      <c r="BB1454" s="11"/>
      <c r="BC1454" s="11"/>
      <c r="BD1454" s="11"/>
      <c r="BE1454" s="11"/>
      <c r="BF1454" s="11"/>
      <c r="BG1454" s="15"/>
      <c r="BH1454" s="11"/>
      <c r="BI1454" s="15"/>
      <c r="BJ1454" s="15"/>
      <c r="BK1454" s="15"/>
      <c r="BL1454" s="15"/>
      <c r="BM1454" s="15"/>
      <c r="BN1454" s="15"/>
      <c r="BO1454" s="15"/>
      <c r="BP1454" s="15"/>
      <c r="BQ1454" s="15"/>
      <c r="BR1454" s="15"/>
      <c r="BS1454" s="15"/>
      <c r="BT1454" s="15"/>
      <c r="BU1454" s="15"/>
      <c r="BV1454" s="15"/>
      <c r="BW1454" s="15"/>
      <c r="BX1454" s="15"/>
      <c r="BY1454" s="15"/>
      <c r="BZ1454" s="15"/>
      <c r="CA1454" s="15"/>
      <c r="CB1454" s="11"/>
      <c r="CC1454" s="15"/>
      <c r="CD1454" s="11"/>
      <c r="CE1454" s="15"/>
      <c r="CF1454" s="11"/>
      <c r="CG1454" s="15"/>
      <c r="CH1454" s="11"/>
      <c r="CI1454" s="15"/>
    </row>
    <row r="1455" spans="2:87" s="34" customFormat="1" x14ac:dyDescent="0.25">
      <c r="B1455" s="32"/>
      <c r="AI1455" s="11"/>
      <c r="AJ1455" s="11"/>
      <c r="AK1455" s="11"/>
      <c r="AL1455" s="11"/>
      <c r="AM1455" s="11"/>
      <c r="AN1455" s="11"/>
      <c r="AO1455" s="11"/>
      <c r="AP1455" s="11"/>
      <c r="AQ1455" s="11"/>
      <c r="AR1455" s="11"/>
      <c r="AS1455" s="11"/>
      <c r="AT1455" s="11"/>
      <c r="AU1455" s="11"/>
      <c r="AV1455" s="11"/>
      <c r="AW1455" s="11"/>
      <c r="AX1455" s="11"/>
      <c r="AY1455" s="11"/>
      <c r="AZ1455" s="11"/>
      <c r="BA1455" s="11"/>
      <c r="BB1455" s="11"/>
      <c r="BC1455" s="11"/>
      <c r="BD1455" s="11"/>
      <c r="BE1455" s="11"/>
      <c r="BF1455" s="11"/>
      <c r="BG1455" s="15"/>
      <c r="BH1455" s="11"/>
      <c r="BI1455" s="15"/>
      <c r="BJ1455" s="15"/>
      <c r="BK1455" s="15"/>
      <c r="BL1455" s="15"/>
      <c r="BM1455" s="15"/>
      <c r="BN1455" s="15"/>
      <c r="BO1455" s="15"/>
      <c r="BP1455" s="15"/>
      <c r="BQ1455" s="15"/>
      <c r="BR1455" s="15"/>
      <c r="BS1455" s="15"/>
      <c r="BT1455" s="15"/>
      <c r="BU1455" s="15"/>
      <c r="BV1455" s="15"/>
      <c r="BW1455" s="15"/>
      <c r="BX1455" s="15"/>
      <c r="BY1455" s="15"/>
      <c r="BZ1455" s="15"/>
      <c r="CA1455" s="15"/>
      <c r="CB1455" s="11"/>
      <c r="CC1455" s="15"/>
      <c r="CD1455" s="11"/>
      <c r="CE1455" s="15"/>
      <c r="CF1455" s="11"/>
      <c r="CG1455" s="15"/>
      <c r="CH1455" s="11"/>
      <c r="CI1455" s="15"/>
    </row>
    <row r="1456" spans="2:87" s="34" customFormat="1" x14ac:dyDescent="0.25">
      <c r="B1456" s="32"/>
      <c r="AI1456" s="11"/>
      <c r="AJ1456" s="11"/>
      <c r="AK1456" s="11"/>
      <c r="AL1456" s="11"/>
      <c r="AM1456" s="11"/>
      <c r="AN1456" s="11"/>
      <c r="AO1456" s="11"/>
      <c r="AP1456" s="11"/>
      <c r="AQ1456" s="11"/>
      <c r="AR1456" s="11"/>
      <c r="AS1456" s="11"/>
      <c r="AT1456" s="11"/>
      <c r="AU1456" s="11"/>
      <c r="AV1456" s="11"/>
      <c r="AW1456" s="11"/>
      <c r="AX1456" s="11"/>
      <c r="AY1456" s="11"/>
      <c r="AZ1456" s="11"/>
      <c r="BA1456" s="11"/>
      <c r="BB1456" s="11"/>
      <c r="BC1456" s="11"/>
      <c r="BD1456" s="11"/>
      <c r="BE1456" s="11"/>
      <c r="BF1456" s="11"/>
      <c r="BG1456" s="15"/>
      <c r="BH1456" s="11"/>
      <c r="BI1456" s="15"/>
      <c r="BJ1456" s="15"/>
      <c r="BK1456" s="15"/>
      <c r="BL1456" s="15"/>
      <c r="BM1456" s="15"/>
      <c r="BN1456" s="15"/>
      <c r="BO1456" s="15"/>
      <c r="BP1456" s="15"/>
      <c r="BQ1456" s="15"/>
      <c r="BR1456" s="15"/>
      <c r="BS1456" s="15"/>
      <c r="BT1456" s="15"/>
      <c r="BU1456" s="15"/>
      <c r="BV1456" s="15"/>
      <c r="BW1456" s="15"/>
      <c r="BX1456" s="15"/>
      <c r="BY1456" s="15"/>
      <c r="BZ1456" s="15"/>
      <c r="CA1456" s="15"/>
      <c r="CB1456" s="11"/>
      <c r="CC1456" s="15"/>
      <c r="CD1456" s="11"/>
      <c r="CE1456" s="15"/>
      <c r="CF1456" s="11"/>
      <c r="CG1456" s="15"/>
      <c r="CH1456" s="11"/>
      <c r="CI1456" s="15"/>
    </row>
    <row r="1457" spans="2:87" s="34" customFormat="1" x14ac:dyDescent="0.25">
      <c r="B1457" s="32"/>
      <c r="AI1457" s="11"/>
      <c r="AJ1457" s="11"/>
      <c r="AK1457" s="11"/>
      <c r="AL1457" s="11"/>
      <c r="AM1457" s="11"/>
      <c r="AN1457" s="11"/>
      <c r="AO1457" s="11"/>
      <c r="AP1457" s="11"/>
      <c r="AQ1457" s="11"/>
      <c r="AR1457" s="11"/>
      <c r="AS1457" s="11"/>
      <c r="AT1457" s="11"/>
      <c r="AU1457" s="11"/>
      <c r="AV1457" s="11"/>
      <c r="AW1457" s="11"/>
      <c r="AX1457" s="11"/>
      <c r="AY1457" s="11"/>
      <c r="AZ1457" s="11"/>
      <c r="BA1457" s="11"/>
      <c r="BB1457" s="11"/>
      <c r="BC1457" s="11"/>
      <c r="BD1457" s="11"/>
      <c r="BE1457" s="11"/>
      <c r="BF1457" s="11"/>
      <c r="BG1457" s="15"/>
      <c r="BH1457" s="11"/>
      <c r="BI1457" s="15"/>
      <c r="BJ1457" s="15"/>
      <c r="BK1457" s="15"/>
      <c r="BL1457" s="15"/>
      <c r="BM1457" s="15"/>
      <c r="BN1457" s="15"/>
      <c r="BO1457" s="15"/>
      <c r="BP1457" s="15"/>
      <c r="BQ1457" s="15"/>
      <c r="BR1457" s="15"/>
      <c r="BS1457" s="15"/>
      <c r="BT1457" s="15"/>
      <c r="BU1457" s="15"/>
      <c r="BV1457" s="15"/>
      <c r="BW1457" s="15"/>
      <c r="BX1457" s="15"/>
      <c r="BY1457" s="15"/>
      <c r="BZ1457" s="15"/>
      <c r="CA1457" s="15"/>
      <c r="CB1457" s="11"/>
      <c r="CC1457" s="15"/>
      <c r="CD1457" s="11"/>
      <c r="CE1457" s="15"/>
      <c r="CF1457" s="11"/>
      <c r="CG1457" s="15"/>
      <c r="CH1457" s="11"/>
      <c r="CI1457" s="15"/>
    </row>
    <row r="1458" spans="2:87" s="34" customFormat="1" x14ac:dyDescent="0.25">
      <c r="B1458" s="32"/>
      <c r="AI1458" s="11"/>
      <c r="AJ1458" s="11"/>
      <c r="AK1458" s="11"/>
      <c r="AL1458" s="11"/>
      <c r="AM1458" s="11"/>
      <c r="AN1458" s="11"/>
      <c r="AO1458" s="11"/>
      <c r="AP1458" s="11"/>
      <c r="AQ1458" s="11"/>
      <c r="AR1458" s="11"/>
      <c r="AS1458" s="11"/>
      <c r="AT1458" s="11"/>
      <c r="AU1458" s="11"/>
      <c r="AV1458" s="11"/>
      <c r="AW1458" s="11"/>
      <c r="AX1458" s="11"/>
      <c r="AY1458" s="11"/>
      <c r="AZ1458" s="11"/>
      <c r="BA1458" s="11"/>
      <c r="BB1458" s="11"/>
      <c r="BC1458" s="11"/>
      <c r="BD1458" s="11"/>
      <c r="BE1458" s="11"/>
      <c r="BF1458" s="11"/>
      <c r="BG1458" s="15"/>
      <c r="BH1458" s="11"/>
      <c r="BI1458" s="15"/>
      <c r="BJ1458" s="15"/>
      <c r="BK1458" s="15"/>
      <c r="BL1458" s="15"/>
      <c r="BM1458" s="15"/>
      <c r="BN1458" s="15"/>
      <c r="BO1458" s="15"/>
      <c r="BP1458" s="15"/>
      <c r="BQ1458" s="15"/>
      <c r="BR1458" s="15"/>
      <c r="BS1458" s="15"/>
      <c r="BT1458" s="15"/>
      <c r="BU1458" s="15"/>
      <c r="BV1458" s="15"/>
      <c r="BW1458" s="15"/>
      <c r="BX1458" s="15"/>
      <c r="BY1458" s="15"/>
      <c r="BZ1458" s="15"/>
      <c r="CA1458" s="15"/>
      <c r="CB1458" s="11"/>
      <c r="CC1458" s="15"/>
      <c r="CD1458" s="11"/>
      <c r="CE1458" s="15"/>
      <c r="CF1458" s="11"/>
      <c r="CG1458" s="15"/>
      <c r="CH1458" s="11"/>
      <c r="CI1458" s="15"/>
    </row>
    <row r="1459" spans="2:87" s="34" customFormat="1" x14ac:dyDescent="0.25">
      <c r="B1459" s="32"/>
      <c r="AI1459" s="11"/>
      <c r="AJ1459" s="11"/>
      <c r="AK1459" s="11"/>
      <c r="AL1459" s="11"/>
      <c r="AM1459" s="11"/>
      <c r="AN1459" s="11"/>
      <c r="AO1459" s="11"/>
      <c r="AP1459" s="11"/>
      <c r="AQ1459" s="11"/>
      <c r="AR1459" s="11"/>
      <c r="AS1459" s="11"/>
      <c r="AT1459" s="11"/>
      <c r="AU1459" s="11"/>
      <c r="AV1459" s="11"/>
      <c r="AW1459" s="11"/>
      <c r="AX1459" s="11"/>
      <c r="AY1459" s="11"/>
      <c r="AZ1459" s="11"/>
      <c r="BA1459" s="11"/>
      <c r="BB1459" s="11"/>
      <c r="BC1459" s="11"/>
      <c r="BD1459" s="11"/>
      <c r="BE1459" s="11"/>
      <c r="BF1459" s="11"/>
      <c r="BG1459" s="15"/>
      <c r="BH1459" s="11"/>
      <c r="BI1459" s="15"/>
      <c r="BJ1459" s="15"/>
      <c r="BK1459" s="15"/>
      <c r="BL1459" s="15"/>
      <c r="BM1459" s="15"/>
      <c r="BN1459" s="15"/>
      <c r="BO1459" s="15"/>
      <c r="BP1459" s="15"/>
      <c r="BQ1459" s="15"/>
      <c r="BR1459" s="15"/>
      <c r="BS1459" s="15"/>
      <c r="BT1459" s="15"/>
      <c r="BU1459" s="15"/>
      <c r="BV1459" s="15"/>
      <c r="BW1459" s="15"/>
      <c r="BX1459" s="15"/>
      <c r="BY1459" s="15"/>
      <c r="BZ1459" s="15"/>
      <c r="CA1459" s="15"/>
      <c r="CB1459" s="11"/>
      <c r="CC1459" s="15"/>
      <c r="CD1459" s="11"/>
      <c r="CE1459" s="15"/>
      <c r="CF1459" s="11"/>
      <c r="CG1459" s="15"/>
      <c r="CH1459" s="11"/>
      <c r="CI1459" s="15"/>
    </row>
    <row r="1460" spans="2:87" s="34" customFormat="1" x14ac:dyDescent="0.25">
      <c r="B1460" s="32"/>
      <c r="AI1460" s="11"/>
      <c r="AJ1460" s="11"/>
      <c r="AK1460" s="11"/>
      <c r="AL1460" s="11"/>
      <c r="AM1460" s="11"/>
      <c r="AN1460" s="11"/>
      <c r="AO1460" s="11"/>
      <c r="AP1460" s="11"/>
      <c r="AQ1460" s="11"/>
      <c r="AR1460" s="11"/>
      <c r="AS1460" s="11"/>
      <c r="AT1460" s="11"/>
      <c r="AU1460" s="11"/>
      <c r="AV1460" s="11"/>
      <c r="AW1460" s="11"/>
      <c r="AX1460" s="11"/>
      <c r="AY1460" s="11"/>
      <c r="AZ1460" s="11"/>
      <c r="BA1460" s="11"/>
      <c r="BB1460" s="11"/>
      <c r="BC1460" s="11"/>
      <c r="BD1460" s="11"/>
      <c r="BE1460" s="11"/>
      <c r="BF1460" s="11"/>
      <c r="BG1460" s="15"/>
      <c r="BH1460" s="11"/>
      <c r="BI1460" s="15"/>
      <c r="BJ1460" s="15"/>
      <c r="BK1460" s="15"/>
      <c r="BL1460" s="15"/>
      <c r="BM1460" s="15"/>
      <c r="BN1460" s="15"/>
      <c r="BO1460" s="15"/>
      <c r="BP1460" s="15"/>
      <c r="BQ1460" s="15"/>
      <c r="BR1460" s="15"/>
      <c r="BS1460" s="15"/>
      <c r="BT1460" s="15"/>
      <c r="BU1460" s="15"/>
      <c r="BV1460" s="15"/>
      <c r="BW1460" s="15"/>
      <c r="BX1460" s="15"/>
      <c r="BY1460" s="15"/>
      <c r="BZ1460" s="15"/>
      <c r="CA1460" s="15"/>
      <c r="CB1460" s="11"/>
      <c r="CC1460" s="15"/>
      <c r="CD1460" s="11"/>
      <c r="CE1460" s="15"/>
      <c r="CF1460" s="11"/>
      <c r="CG1460" s="15"/>
      <c r="CH1460" s="11"/>
      <c r="CI1460" s="15"/>
    </row>
    <row r="1461" spans="2:87" s="34" customFormat="1" x14ac:dyDescent="0.25">
      <c r="B1461" s="32"/>
      <c r="AI1461" s="11"/>
      <c r="AJ1461" s="11"/>
      <c r="AK1461" s="11"/>
      <c r="AL1461" s="11"/>
      <c r="AM1461" s="11"/>
      <c r="AN1461" s="11"/>
      <c r="AO1461" s="11"/>
      <c r="AP1461" s="11"/>
      <c r="AQ1461" s="11"/>
      <c r="AR1461" s="11"/>
      <c r="AS1461" s="11"/>
      <c r="AT1461" s="11"/>
      <c r="AU1461" s="11"/>
      <c r="AV1461" s="11"/>
      <c r="AW1461" s="11"/>
      <c r="AX1461" s="11"/>
      <c r="AY1461" s="11"/>
      <c r="AZ1461" s="11"/>
      <c r="BA1461" s="11"/>
      <c r="BB1461" s="11"/>
      <c r="BC1461" s="11"/>
      <c r="BD1461" s="11"/>
      <c r="BE1461" s="11"/>
      <c r="BF1461" s="11"/>
      <c r="BG1461" s="15"/>
      <c r="BH1461" s="11"/>
      <c r="BI1461" s="15"/>
      <c r="BJ1461" s="15"/>
      <c r="BK1461" s="15"/>
      <c r="BL1461" s="15"/>
      <c r="BM1461" s="15"/>
      <c r="BN1461" s="15"/>
      <c r="BO1461" s="15"/>
      <c r="BP1461" s="15"/>
      <c r="BQ1461" s="15"/>
      <c r="BR1461" s="15"/>
      <c r="BS1461" s="15"/>
      <c r="BT1461" s="15"/>
      <c r="BU1461" s="15"/>
      <c r="BV1461" s="15"/>
      <c r="BW1461" s="15"/>
      <c r="BX1461" s="15"/>
      <c r="BY1461" s="15"/>
      <c r="BZ1461" s="15"/>
      <c r="CA1461" s="15"/>
      <c r="CB1461" s="11"/>
      <c r="CC1461" s="15"/>
      <c r="CD1461" s="11"/>
      <c r="CE1461" s="15"/>
      <c r="CF1461" s="11"/>
      <c r="CG1461" s="15"/>
      <c r="CH1461" s="11"/>
      <c r="CI1461" s="15"/>
    </row>
    <row r="1462" spans="2:87" s="34" customFormat="1" x14ac:dyDescent="0.25">
      <c r="B1462" s="32"/>
      <c r="AI1462" s="11"/>
      <c r="AJ1462" s="11"/>
      <c r="AK1462" s="11"/>
      <c r="AL1462" s="11"/>
      <c r="AM1462" s="11"/>
      <c r="AN1462" s="11"/>
      <c r="AO1462" s="11"/>
      <c r="AP1462" s="11"/>
      <c r="AQ1462" s="11"/>
      <c r="AR1462" s="11"/>
      <c r="AS1462" s="11"/>
      <c r="AT1462" s="11"/>
      <c r="AU1462" s="11"/>
      <c r="AV1462" s="11"/>
      <c r="AW1462" s="11"/>
      <c r="AX1462" s="11"/>
      <c r="AY1462" s="11"/>
      <c r="AZ1462" s="11"/>
      <c r="BA1462" s="11"/>
      <c r="BB1462" s="11"/>
      <c r="BC1462" s="11"/>
      <c r="BD1462" s="11"/>
      <c r="BE1462" s="11"/>
      <c r="BF1462" s="11"/>
      <c r="BG1462" s="15"/>
      <c r="BH1462" s="11"/>
      <c r="BI1462" s="15"/>
      <c r="BJ1462" s="15"/>
      <c r="BK1462" s="15"/>
      <c r="BL1462" s="15"/>
      <c r="BM1462" s="15"/>
      <c r="BN1462" s="15"/>
      <c r="BO1462" s="15"/>
      <c r="BP1462" s="15"/>
      <c r="BQ1462" s="15"/>
      <c r="BR1462" s="15"/>
      <c r="BS1462" s="15"/>
      <c r="BT1462" s="15"/>
      <c r="BU1462" s="15"/>
      <c r="BV1462" s="15"/>
      <c r="BW1462" s="15"/>
      <c r="BX1462" s="15"/>
      <c r="BY1462" s="15"/>
      <c r="BZ1462" s="15"/>
      <c r="CA1462" s="15"/>
      <c r="CB1462" s="11"/>
      <c r="CC1462" s="15"/>
      <c r="CD1462" s="11"/>
      <c r="CE1462" s="15"/>
      <c r="CF1462" s="11"/>
      <c r="CG1462" s="15"/>
      <c r="CH1462" s="11"/>
      <c r="CI1462" s="15"/>
    </row>
    <row r="1463" spans="2:87" s="34" customFormat="1" x14ac:dyDescent="0.25">
      <c r="B1463" s="32"/>
      <c r="AI1463" s="11"/>
      <c r="AJ1463" s="11"/>
      <c r="AK1463" s="11"/>
      <c r="AL1463" s="11"/>
      <c r="AM1463" s="11"/>
      <c r="AN1463" s="11"/>
      <c r="AO1463" s="11"/>
      <c r="AP1463" s="11"/>
      <c r="AQ1463" s="11"/>
      <c r="AR1463" s="11"/>
      <c r="AS1463" s="11"/>
      <c r="AT1463" s="11"/>
      <c r="AU1463" s="11"/>
      <c r="AV1463" s="11"/>
      <c r="AW1463" s="11"/>
      <c r="AX1463" s="11"/>
      <c r="AY1463" s="11"/>
      <c r="AZ1463" s="11"/>
      <c r="BA1463" s="11"/>
      <c r="BB1463" s="11"/>
      <c r="BC1463" s="11"/>
      <c r="BD1463" s="11"/>
      <c r="BE1463" s="11"/>
      <c r="BF1463" s="11"/>
      <c r="BG1463" s="15"/>
      <c r="BH1463" s="11"/>
      <c r="BI1463" s="15"/>
      <c r="BJ1463" s="15"/>
      <c r="BK1463" s="15"/>
      <c r="BL1463" s="15"/>
      <c r="BM1463" s="15"/>
      <c r="BN1463" s="15"/>
      <c r="BO1463" s="15"/>
      <c r="BP1463" s="15"/>
      <c r="BQ1463" s="15"/>
      <c r="BR1463" s="15"/>
      <c r="BS1463" s="15"/>
      <c r="BT1463" s="15"/>
      <c r="BU1463" s="15"/>
      <c r="BV1463" s="15"/>
      <c r="BW1463" s="15"/>
      <c r="BX1463" s="15"/>
      <c r="BY1463" s="15"/>
      <c r="BZ1463" s="15"/>
      <c r="CA1463" s="15"/>
      <c r="CB1463" s="11"/>
      <c r="CC1463" s="15"/>
      <c r="CD1463" s="11"/>
      <c r="CE1463" s="15"/>
      <c r="CF1463" s="11"/>
      <c r="CG1463" s="15"/>
      <c r="CH1463" s="11"/>
      <c r="CI1463" s="15"/>
    </row>
    <row r="1464" spans="2:87" s="34" customFormat="1" x14ac:dyDescent="0.25">
      <c r="B1464" s="32"/>
      <c r="AI1464" s="11"/>
      <c r="AJ1464" s="11"/>
      <c r="AK1464" s="11"/>
      <c r="AL1464" s="11"/>
      <c r="AM1464" s="11"/>
      <c r="AN1464" s="11"/>
      <c r="AO1464" s="11"/>
      <c r="AP1464" s="11"/>
      <c r="AQ1464" s="11"/>
      <c r="AR1464" s="11"/>
      <c r="AS1464" s="11"/>
      <c r="AT1464" s="11"/>
      <c r="AU1464" s="11"/>
      <c r="AV1464" s="11"/>
      <c r="AW1464" s="11"/>
      <c r="AX1464" s="11"/>
      <c r="AY1464" s="11"/>
      <c r="AZ1464" s="11"/>
      <c r="BA1464" s="11"/>
      <c r="BB1464" s="11"/>
      <c r="BC1464" s="11"/>
      <c r="BD1464" s="11"/>
      <c r="BE1464" s="11"/>
      <c r="BF1464" s="11"/>
      <c r="BG1464" s="15"/>
      <c r="BH1464" s="11"/>
      <c r="BI1464" s="15"/>
      <c r="BJ1464" s="15"/>
      <c r="BK1464" s="15"/>
      <c r="BL1464" s="15"/>
      <c r="BM1464" s="15"/>
      <c r="BN1464" s="15"/>
      <c r="BO1464" s="15"/>
      <c r="BP1464" s="15"/>
      <c r="BQ1464" s="15"/>
      <c r="BR1464" s="15"/>
      <c r="BS1464" s="15"/>
      <c r="BT1464" s="15"/>
      <c r="BU1464" s="15"/>
      <c r="BV1464" s="15"/>
      <c r="BW1464" s="15"/>
      <c r="BX1464" s="15"/>
      <c r="BY1464" s="15"/>
      <c r="BZ1464" s="15"/>
      <c r="CA1464" s="15"/>
      <c r="CB1464" s="11"/>
      <c r="CC1464" s="15"/>
      <c r="CD1464" s="11"/>
      <c r="CE1464" s="15"/>
      <c r="CF1464" s="11"/>
      <c r="CG1464" s="15"/>
      <c r="CH1464" s="11"/>
      <c r="CI1464" s="15"/>
    </row>
    <row r="1465" spans="2:87" s="34" customFormat="1" x14ac:dyDescent="0.25">
      <c r="B1465" s="32"/>
      <c r="AI1465" s="11"/>
      <c r="AJ1465" s="11"/>
      <c r="AK1465" s="11"/>
      <c r="AL1465" s="11"/>
      <c r="AM1465" s="11"/>
      <c r="AN1465" s="11"/>
      <c r="AO1465" s="11"/>
      <c r="AP1465" s="11"/>
      <c r="AQ1465" s="11"/>
      <c r="AR1465" s="11"/>
      <c r="AS1465" s="11"/>
      <c r="AT1465" s="11"/>
      <c r="AU1465" s="11"/>
      <c r="AV1465" s="11"/>
      <c r="AW1465" s="11"/>
      <c r="AX1465" s="11"/>
      <c r="AY1465" s="11"/>
      <c r="AZ1465" s="11"/>
      <c r="BA1465" s="11"/>
      <c r="BB1465" s="11"/>
      <c r="BC1465" s="11"/>
      <c r="BD1465" s="11"/>
      <c r="BE1465" s="11"/>
      <c r="BF1465" s="11"/>
      <c r="BG1465" s="15"/>
      <c r="BH1465" s="11"/>
      <c r="BI1465" s="15"/>
      <c r="BJ1465" s="15"/>
      <c r="BK1465" s="15"/>
      <c r="BL1465" s="15"/>
      <c r="BM1465" s="15"/>
      <c r="BN1465" s="15"/>
      <c r="BO1465" s="15"/>
      <c r="BP1465" s="15"/>
      <c r="BQ1465" s="15"/>
      <c r="BR1465" s="15"/>
      <c r="BS1465" s="15"/>
      <c r="BT1465" s="15"/>
      <c r="BU1465" s="15"/>
      <c r="BV1465" s="15"/>
      <c r="BW1465" s="15"/>
      <c r="BX1465" s="15"/>
      <c r="BY1465" s="15"/>
      <c r="BZ1465" s="15"/>
      <c r="CA1465" s="15"/>
      <c r="CB1465" s="11"/>
      <c r="CC1465" s="15"/>
      <c r="CD1465" s="11"/>
      <c r="CE1465" s="15"/>
      <c r="CF1465" s="11"/>
      <c r="CG1465" s="15"/>
      <c r="CH1465" s="11"/>
      <c r="CI1465" s="15"/>
    </row>
    <row r="1466" spans="2:87" s="34" customFormat="1" x14ac:dyDescent="0.25">
      <c r="B1466" s="32"/>
      <c r="AI1466" s="11"/>
      <c r="AJ1466" s="11"/>
      <c r="AK1466" s="11"/>
      <c r="AL1466" s="11"/>
      <c r="AM1466" s="11"/>
      <c r="AN1466" s="11"/>
      <c r="AO1466" s="11"/>
      <c r="AP1466" s="11"/>
      <c r="AQ1466" s="11"/>
      <c r="AR1466" s="11"/>
      <c r="AS1466" s="11"/>
      <c r="AT1466" s="11"/>
      <c r="AU1466" s="11"/>
      <c r="AV1466" s="11"/>
      <c r="AW1466" s="11"/>
      <c r="AX1466" s="11"/>
      <c r="AY1466" s="11"/>
      <c r="AZ1466" s="11"/>
      <c r="BA1466" s="11"/>
      <c r="BB1466" s="11"/>
      <c r="BC1466" s="11"/>
      <c r="BD1466" s="11"/>
      <c r="BE1466" s="11"/>
      <c r="BF1466" s="11"/>
      <c r="BG1466" s="15"/>
      <c r="BH1466" s="11"/>
      <c r="BI1466" s="15"/>
      <c r="BJ1466" s="15"/>
      <c r="BK1466" s="15"/>
      <c r="BL1466" s="15"/>
      <c r="BM1466" s="15"/>
      <c r="BN1466" s="15"/>
      <c r="BO1466" s="15"/>
      <c r="BP1466" s="15"/>
      <c r="BQ1466" s="15"/>
      <c r="BR1466" s="15"/>
      <c r="BS1466" s="15"/>
      <c r="BT1466" s="15"/>
      <c r="BU1466" s="15"/>
      <c r="BV1466" s="15"/>
      <c r="BW1466" s="15"/>
      <c r="BX1466" s="15"/>
      <c r="BY1466" s="15"/>
      <c r="BZ1466" s="15"/>
      <c r="CA1466" s="15"/>
      <c r="CB1466" s="11"/>
      <c r="CC1466" s="15"/>
      <c r="CD1466" s="11"/>
      <c r="CE1466" s="15"/>
      <c r="CF1466" s="11"/>
      <c r="CG1466" s="15"/>
      <c r="CH1466" s="11"/>
      <c r="CI1466" s="15"/>
    </row>
    <row r="1467" spans="2:87" s="34" customFormat="1" x14ac:dyDescent="0.25">
      <c r="B1467" s="32"/>
      <c r="AI1467" s="11"/>
      <c r="AJ1467" s="11"/>
      <c r="AK1467" s="11"/>
      <c r="AL1467" s="11"/>
      <c r="AM1467" s="11"/>
      <c r="AN1467" s="11"/>
      <c r="AO1467" s="11"/>
      <c r="AP1467" s="11"/>
      <c r="AQ1467" s="11"/>
      <c r="AR1467" s="11"/>
      <c r="AS1467" s="11"/>
      <c r="AT1467" s="11"/>
      <c r="AU1467" s="11"/>
      <c r="AV1467" s="11"/>
      <c r="AW1467" s="11"/>
      <c r="AX1467" s="11"/>
      <c r="AY1467" s="11"/>
      <c r="AZ1467" s="11"/>
      <c r="BA1467" s="11"/>
      <c r="BB1467" s="11"/>
      <c r="BC1467" s="11"/>
      <c r="BD1467" s="11"/>
      <c r="BE1467" s="11"/>
      <c r="BF1467" s="11"/>
      <c r="BG1467" s="15"/>
      <c r="BH1467" s="11"/>
      <c r="BI1467" s="15"/>
      <c r="BJ1467" s="15"/>
      <c r="BK1467" s="15"/>
      <c r="BL1467" s="15"/>
      <c r="BM1467" s="15"/>
      <c r="BN1467" s="15"/>
      <c r="BO1467" s="15"/>
      <c r="BP1467" s="15"/>
      <c r="BQ1467" s="15"/>
      <c r="BR1467" s="15"/>
      <c r="BS1467" s="15"/>
      <c r="BT1467" s="15"/>
      <c r="BU1467" s="15"/>
      <c r="BV1467" s="15"/>
      <c r="BW1467" s="15"/>
      <c r="BX1467" s="15"/>
      <c r="BY1467" s="15"/>
      <c r="BZ1467" s="15"/>
      <c r="CA1467" s="15"/>
      <c r="CB1467" s="11"/>
      <c r="CC1467" s="15"/>
      <c r="CD1467" s="11"/>
      <c r="CE1467" s="15"/>
      <c r="CF1467" s="11"/>
      <c r="CG1467" s="15"/>
      <c r="CH1467" s="11"/>
      <c r="CI1467" s="15"/>
    </row>
    <row r="1468" spans="2:87" s="34" customFormat="1" x14ac:dyDescent="0.25">
      <c r="B1468" s="32"/>
      <c r="AI1468" s="11"/>
      <c r="AJ1468" s="11"/>
      <c r="AK1468" s="11"/>
      <c r="AL1468" s="11"/>
      <c r="AM1468" s="11"/>
      <c r="AN1468" s="11"/>
      <c r="AO1468" s="11"/>
      <c r="AP1468" s="11"/>
      <c r="AQ1468" s="11"/>
      <c r="AR1468" s="11"/>
      <c r="AS1468" s="11"/>
      <c r="AT1468" s="11"/>
      <c r="AU1468" s="11"/>
      <c r="AV1468" s="11"/>
      <c r="AW1468" s="11"/>
      <c r="AX1468" s="11"/>
      <c r="AY1468" s="11"/>
      <c r="AZ1468" s="11"/>
      <c r="BA1468" s="11"/>
      <c r="BB1468" s="11"/>
      <c r="BC1468" s="11"/>
      <c r="BD1468" s="11"/>
      <c r="BE1468" s="11"/>
      <c r="BF1468" s="11"/>
      <c r="BG1468" s="15"/>
      <c r="BH1468" s="11"/>
      <c r="BI1468" s="15"/>
      <c r="BJ1468" s="15"/>
      <c r="BK1468" s="15"/>
      <c r="BL1468" s="15"/>
      <c r="BM1468" s="15"/>
      <c r="BN1468" s="15"/>
      <c r="BO1468" s="15"/>
      <c r="BP1468" s="15"/>
      <c r="BQ1468" s="15"/>
      <c r="BR1468" s="15"/>
      <c r="BS1468" s="15"/>
      <c r="BT1468" s="15"/>
      <c r="BU1468" s="15"/>
      <c r="BV1468" s="15"/>
      <c r="BW1468" s="15"/>
      <c r="BX1468" s="15"/>
      <c r="BY1468" s="15"/>
      <c r="BZ1468" s="15"/>
      <c r="CA1468" s="15"/>
      <c r="CB1468" s="11"/>
      <c r="CC1468" s="15"/>
      <c r="CD1468" s="11"/>
      <c r="CE1468" s="15"/>
      <c r="CF1468" s="11"/>
      <c r="CG1468" s="15"/>
      <c r="CH1468" s="11"/>
      <c r="CI1468" s="15"/>
    </row>
    <row r="1469" spans="2:87" s="34" customFormat="1" x14ac:dyDescent="0.25">
      <c r="B1469" s="32"/>
      <c r="AI1469" s="11"/>
      <c r="AJ1469" s="11"/>
      <c r="AK1469" s="11"/>
      <c r="AL1469" s="11"/>
      <c r="AM1469" s="11"/>
      <c r="AN1469" s="11"/>
      <c r="AO1469" s="11"/>
      <c r="AP1469" s="11"/>
      <c r="AQ1469" s="11"/>
      <c r="AR1469" s="11"/>
      <c r="AS1469" s="11"/>
      <c r="AT1469" s="11"/>
      <c r="AU1469" s="11"/>
      <c r="AV1469" s="11"/>
      <c r="AW1469" s="11"/>
      <c r="AX1469" s="11"/>
      <c r="AY1469" s="11"/>
      <c r="AZ1469" s="11"/>
      <c r="BA1469" s="11"/>
      <c r="BB1469" s="11"/>
      <c r="BC1469" s="11"/>
      <c r="BD1469" s="11"/>
      <c r="BE1469" s="11"/>
      <c r="BF1469" s="11"/>
      <c r="BG1469" s="15"/>
      <c r="BH1469" s="11"/>
      <c r="BI1469" s="15"/>
      <c r="BJ1469" s="15"/>
      <c r="BK1469" s="15"/>
      <c r="BL1469" s="15"/>
      <c r="BM1469" s="15"/>
      <c r="BN1469" s="15"/>
      <c r="BO1469" s="15"/>
      <c r="BP1469" s="15"/>
      <c r="BQ1469" s="15"/>
      <c r="BR1469" s="15"/>
      <c r="BS1469" s="15"/>
      <c r="BT1469" s="15"/>
      <c r="BU1469" s="15"/>
      <c r="BV1469" s="15"/>
      <c r="BW1469" s="15"/>
      <c r="BX1469" s="15"/>
      <c r="BY1469" s="15"/>
      <c r="BZ1469" s="15"/>
      <c r="CA1469" s="15"/>
      <c r="CB1469" s="11"/>
      <c r="CC1469" s="15"/>
      <c r="CD1469" s="11"/>
      <c r="CE1469" s="15"/>
      <c r="CF1469" s="11"/>
      <c r="CG1469" s="15"/>
      <c r="CH1469" s="11"/>
      <c r="CI1469" s="15"/>
    </row>
    <row r="1470" spans="2:87" s="34" customFormat="1" x14ac:dyDescent="0.25">
      <c r="B1470" s="32"/>
      <c r="AI1470" s="11"/>
      <c r="AJ1470" s="11"/>
      <c r="AK1470" s="11"/>
      <c r="AL1470" s="11"/>
      <c r="AM1470" s="11"/>
      <c r="AN1470" s="11"/>
      <c r="AO1470" s="11"/>
      <c r="AP1470" s="11"/>
      <c r="AQ1470" s="11"/>
      <c r="AR1470" s="11"/>
      <c r="AS1470" s="11"/>
      <c r="AT1470" s="11"/>
      <c r="AU1470" s="11"/>
      <c r="AV1470" s="11"/>
      <c r="AW1470" s="11"/>
      <c r="AX1470" s="11"/>
      <c r="AY1470" s="11"/>
      <c r="AZ1470" s="11"/>
      <c r="BA1470" s="11"/>
      <c r="BB1470" s="11"/>
      <c r="BC1470" s="11"/>
      <c r="BD1470" s="11"/>
      <c r="BE1470" s="11"/>
      <c r="BF1470" s="11"/>
      <c r="BG1470" s="15"/>
      <c r="BH1470" s="11"/>
      <c r="BI1470" s="15"/>
      <c r="BJ1470" s="15"/>
      <c r="BK1470" s="15"/>
      <c r="BL1470" s="15"/>
      <c r="BM1470" s="15"/>
      <c r="BN1470" s="15"/>
      <c r="BO1470" s="15"/>
      <c r="BP1470" s="15"/>
      <c r="BQ1470" s="15"/>
      <c r="BR1470" s="15"/>
      <c r="BS1470" s="15"/>
      <c r="BT1470" s="15"/>
      <c r="BU1470" s="15"/>
      <c r="BV1470" s="15"/>
      <c r="BW1470" s="15"/>
      <c r="BX1470" s="15"/>
      <c r="BY1470" s="15"/>
      <c r="BZ1470" s="15"/>
      <c r="CA1470" s="15"/>
      <c r="CB1470" s="11"/>
      <c r="CC1470" s="15"/>
      <c r="CD1470" s="11"/>
      <c r="CE1470" s="15"/>
      <c r="CF1470" s="11"/>
      <c r="CG1470" s="15"/>
      <c r="CH1470" s="11"/>
      <c r="CI1470" s="15"/>
    </row>
    <row r="1471" spans="2:87" s="34" customFormat="1" x14ac:dyDescent="0.25">
      <c r="B1471" s="32"/>
      <c r="AI1471" s="11"/>
      <c r="AJ1471" s="11"/>
      <c r="AK1471" s="11"/>
      <c r="AL1471" s="11"/>
      <c r="AM1471" s="11"/>
      <c r="AN1471" s="11"/>
      <c r="AO1471" s="11"/>
      <c r="AP1471" s="11"/>
      <c r="AQ1471" s="11"/>
      <c r="AR1471" s="11"/>
      <c r="AS1471" s="11"/>
      <c r="AT1471" s="11"/>
      <c r="AU1471" s="11"/>
      <c r="AV1471" s="11"/>
      <c r="AW1471" s="11"/>
      <c r="AX1471" s="11"/>
      <c r="AY1471" s="11"/>
      <c r="AZ1471" s="11"/>
      <c r="BA1471" s="11"/>
      <c r="BB1471" s="11"/>
      <c r="BC1471" s="11"/>
      <c r="BD1471" s="11"/>
      <c r="BE1471" s="11"/>
      <c r="BF1471" s="11"/>
      <c r="BG1471" s="15"/>
      <c r="BH1471" s="11"/>
      <c r="BI1471" s="15"/>
      <c r="BJ1471" s="15"/>
      <c r="BK1471" s="15"/>
      <c r="BL1471" s="15"/>
      <c r="BM1471" s="15"/>
      <c r="BN1471" s="15"/>
      <c r="BO1471" s="15"/>
      <c r="BP1471" s="15"/>
      <c r="BQ1471" s="15"/>
      <c r="BR1471" s="15"/>
      <c r="BS1471" s="15"/>
      <c r="BT1471" s="15"/>
      <c r="BU1471" s="15"/>
      <c r="BV1471" s="15"/>
      <c r="BW1471" s="15"/>
      <c r="BX1471" s="15"/>
      <c r="BY1471" s="15"/>
      <c r="BZ1471" s="15"/>
      <c r="CA1471" s="15"/>
      <c r="CB1471" s="11"/>
      <c r="CC1471" s="15"/>
      <c r="CD1471" s="11"/>
      <c r="CE1471" s="15"/>
      <c r="CF1471" s="11"/>
      <c r="CG1471" s="15"/>
      <c r="CH1471" s="11"/>
      <c r="CI1471" s="15"/>
    </row>
    <row r="1472" spans="2:87" s="34" customFormat="1" x14ac:dyDescent="0.25">
      <c r="B1472" s="32"/>
      <c r="AI1472" s="11"/>
      <c r="AJ1472" s="11"/>
      <c r="AK1472" s="11"/>
      <c r="AL1472" s="11"/>
      <c r="AM1472" s="11"/>
      <c r="AN1472" s="11"/>
      <c r="AO1472" s="11"/>
      <c r="AP1472" s="11"/>
      <c r="AQ1472" s="11"/>
      <c r="AR1472" s="11"/>
      <c r="AS1472" s="11"/>
      <c r="AT1472" s="11"/>
      <c r="AU1472" s="11"/>
      <c r="AV1472" s="11"/>
      <c r="AW1472" s="11"/>
      <c r="AX1472" s="11"/>
      <c r="AY1472" s="11"/>
      <c r="AZ1472" s="11"/>
      <c r="BA1472" s="11"/>
      <c r="BB1472" s="11"/>
      <c r="BC1472" s="11"/>
      <c r="BD1472" s="11"/>
      <c r="BE1472" s="11"/>
      <c r="BF1472" s="11"/>
      <c r="BG1472" s="15"/>
      <c r="BH1472" s="11"/>
      <c r="BI1472" s="15"/>
      <c r="BJ1472" s="15"/>
      <c r="BK1472" s="15"/>
      <c r="BL1472" s="15"/>
      <c r="BM1472" s="15"/>
      <c r="BN1472" s="15"/>
      <c r="BO1472" s="15"/>
      <c r="BP1472" s="15"/>
      <c r="BQ1472" s="15"/>
      <c r="BR1472" s="15"/>
      <c r="BS1472" s="15"/>
      <c r="BT1472" s="15"/>
      <c r="BU1472" s="15"/>
      <c r="BV1472" s="15"/>
      <c r="BW1472" s="15"/>
      <c r="BX1472" s="15"/>
      <c r="BY1472" s="15"/>
      <c r="BZ1472" s="15"/>
      <c r="CA1472" s="15"/>
      <c r="CB1472" s="11"/>
      <c r="CC1472" s="15"/>
      <c r="CD1472" s="11"/>
      <c r="CE1472" s="15"/>
      <c r="CF1472" s="11"/>
      <c r="CG1472" s="15"/>
      <c r="CH1472" s="11"/>
      <c r="CI1472" s="15"/>
    </row>
    <row r="1473" spans="2:87" s="34" customFormat="1" x14ac:dyDescent="0.25">
      <c r="B1473" s="32"/>
      <c r="AI1473" s="11"/>
      <c r="AJ1473" s="11"/>
      <c r="AK1473" s="11"/>
      <c r="AL1473" s="11"/>
      <c r="AM1473" s="11"/>
      <c r="AN1473" s="11"/>
      <c r="AO1473" s="11"/>
      <c r="AP1473" s="11"/>
      <c r="AQ1473" s="11"/>
      <c r="AR1473" s="11"/>
      <c r="AS1473" s="11"/>
      <c r="AT1473" s="11"/>
      <c r="AU1473" s="11"/>
      <c r="AV1473" s="11"/>
      <c r="AW1473" s="11"/>
      <c r="AX1473" s="11"/>
      <c r="AY1473" s="11"/>
      <c r="AZ1473" s="11"/>
      <c r="BA1473" s="11"/>
      <c r="BB1473" s="11"/>
      <c r="BC1473" s="11"/>
      <c r="BD1473" s="11"/>
      <c r="BE1473" s="11"/>
      <c r="BF1473" s="11"/>
      <c r="BG1473" s="15"/>
      <c r="BH1473" s="11"/>
      <c r="BI1473" s="15"/>
      <c r="BJ1473" s="15"/>
      <c r="BK1473" s="15"/>
      <c r="BL1473" s="15"/>
      <c r="BM1473" s="15"/>
      <c r="BN1473" s="15"/>
      <c r="BO1473" s="15"/>
      <c r="BP1473" s="15"/>
      <c r="BQ1473" s="15"/>
      <c r="BR1473" s="15"/>
      <c r="BS1473" s="15"/>
      <c r="BT1473" s="15"/>
      <c r="BU1473" s="15"/>
      <c r="BV1473" s="15"/>
      <c r="BW1473" s="15"/>
      <c r="BX1473" s="15"/>
      <c r="BY1473" s="15"/>
      <c r="BZ1473" s="15"/>
      <c r="CA1473" s="15"/>
      <c r="CB1473" s="11"/>
      <c r="CC1473" s="15"/>
      <c r="CD1473" s="11"/>
      <c r="CE1473" s="15"/>
      <c r="CF1473" s="11"/>
      <c r="CG1473" s="15"/>
      <c r="CH1473" s="11"/>
      <c r="CI1473" s="15"/>
    </row>
    <row r="1474" spans="2:87" s="34" customFormat="1" x14ac:dyDescent="0.25">
      <c r="B1474" s="32"/>
      <c r="AI1474" s="11"/>
      <c r="AJ1474" s="11"/>
      <c r="AK1474" s="11"/>
      <c r="AL1474" s="11"/>
      <c r="AM1474" s="11"/>
      <c r="AN1474" s="11"/>
      <c r="AO1474" s="11"/>
      <c r="AP1474" s="11"/>
      <c r="AQ1474" s="11"/>
      <c r="AR1474" s="11"/>
      <c r="AS1474" s="11"/>
      <c r="AT1474" s="11"/>
      <c r="AU1474" s="11"/>
      <c r="AV1474" s="11"/>
      <c r="AW1474" s="11"/>
      <c r="AX1474" s="11"/>
      <c r="AY1474" s="11"/>
      <c r="AZ1474" s="11"/>
      <c r="BA1474" s="11"/>
      <c r="BB1474" s="11"/>
      <c r="BC1474" s="11"/>
      <c r="BD1474" s="11"/>
      <c r="BE1474" s="11"/>
      <c r="BF1474" s="11"/>
      <c r="BG1474" s="15"/>
      <c r="BH1474" s="11"/>
      <c r="BI1474" s="15"/>
      <c r="BJ1474" s="15"/>
      <c r="BK1474" s="15"/>
      <c r="BL1474" s="15"/>
      <c r="BM1474" s="15"/>
      <c r="BN1474" s="15"/>
      <c r="BO1474" s="15"/>
      <c r="BP1474" s="15"/>
      <c r="BQ1474" s="15"/>
      <c r="BR1474" s="15"/>
      <c r="BS1474" s="15"/>
      <c r="BT1474" s="15"/>
      <c r="BU1474" s="15"/>
      <c r="BV1474" s="15"/>
      <c r="BW1474" s="15"/>
      <c r="BX1474" s="15"/>
      <c r="BY1474" s="15"/>
      <c r="BZ1474" s="15"/>
      <c r="CA1474" s="15"/>
      <c r="CB1474" s="11"/>
      <c r="CC1474" s="15"/>
      <c r="CD1474" s="11"/>
      <c r="CE1474" s="15"/>
      <c r="CF1474" s="11"/>
      <c r="CG1474" s="15"/>
      <c r="CH1474" s="11"/>
      <c r="CI1474" s="15"/>
    </row>
    <row r="1475" spans="2:87" s="34" customFormat="1" x14ac:dyDescent="0.25">
      <c r="B1475" s="32"/>
      <c r="AI1475" s="11"/>
      <c r="AJ1475" s="11"/>
      <c r="AK1475" s="11"/>
      <c r="AL1475" s="11"/>
      <c r="AM1475" s="11"/>
      <c r="AN1475" s="11"/>
      <c r="AO1475" s="11"/>
      <c r="AP1475" s="11"/>
      <c r="AQ1475" s="11"/>
      <c r="AR1475" s="11"/>
      <c r="AS1475" s="11"/>
      <c r="AT1475" s="11"/>
      <c r="AU1475" s="11"/>
      <c r="AV1475" s="11"/>
      <c r="AW1475" s="11"/>
      <c r="AX1475" s="11"/>
      <c r="AY1475" s="11"/>
      <c r="AZ1475" s="11"/>
      <c r="BA1475" s="11"/>
      <c r="BB1475" s="11"/>
      <c r="BC1475" s="11"/>
      <c r="BD1475" s="11"/>
      <c r="BE1475" s="11"/>
      <c r="BF1475" s="11"/>
      <c r="BG1475" s="15"/>
      <c r="BH1475" s="11"/>
      <c r="BI1475" s="15"/>
      <c r="BJ1475" s="15"/>
      <c r="BK1475" s="15"/>
      <c r="BL1475" s="15"/>
      <c r="BM1475" s="15"/>
      <c r="BN1475" s="15"/>
      <c r="BO1475" s="15"/>
      <c r="BP1475" s="15"/>
      <c r="BQ1475" s="15"/>
      <c r="BR1475" s="15"/>
      <c r="BS1475" s="15"/>
      <c r="BT1475" s="15"/>
      <c r="BU1475" s="15"/>
      <c r="BV1475" s="15"/>
      <c r="BW1475" s="15"/>
      <c r="BX1475" s="15"/>
      <c r="BY1475" s="15"/>
      <c r="BZ1475" s="15"/>
      <c r="CA1475" s="15"/>
      <c r="CB1475" s="11"/>
      <c r="CC1475" s="15"/>
      <c r="CD1475" s="11"/>
      <c r="CE1475" s="15"/>
      <c r="CF1475" s="11"/>
      <c r="CG1475" s="15"/>
      <c r="CH1475" s="11"/>
      <c r="CI1475" s="15"/>
    </row>
    <row r="1476" spans="2:87" s="34" customFormat="1" x14ac:dyDescent="0.25">
      <c r="B1476" s="32"/>
      <c r="AI1476" s="11"/>
      <c r="AJ1476" s="11"/>
      <c r="AK1476" s="11"/>
      <c r="AL1476" s="11"/>
      <c r="AM1476" s="11"/>
      <c r="AN1476" s="11"/>
      <c r="AO1476" s="11"/>
      <c r="AP1476" s="11"/>
      <c r="AQ1476" s="11"/>
      <c r="AR1476" s="11"/>
      <c r="AS1476" s="11"/>
      <c r="AT1476" s="11"/>
      <c r="AU1476" s="11"/>
      <c r="AV1476" s="11"/>
      <c r="AW1476" s="11"/>
      <c r="AX1476" s="11"/>
      <c r="AY1476" s="11"/>
      <c r="AZ1476" s="11"/>
      <c r="BA1476" s="11"/>
      <c r="BB1476" s="11"/>
      <c r="BC1476" s="11"/>
      <c r="BD1476" s="11"/>
      <c r="BE1476" s="11"/>
      <c r="BF1476" s="11"/>
      <c r="BG1476" s="15"/>
      <c r="BH1476" s="11"/>
      <c r="BI1476" s="15"/>
      <c r="BJ1476" s="15"/>
      <c r="BK1476" s="15"/>
      <c r="BL1476" s="15"/>
      <c r="BM1476" s="15"/>
      <c r="BN1476" s="15"/>
      <c r="BO1476" s="15"/>
      <c r="BP1476" s="15"/>
      <c r="BQ1476" s="15"/>
      <c r="BR1476" s="15"/>
      <c r="BS1476" s="15"/>
      <c r="BT1476" s="15"/>
      <c r="BU1476" s="15"/>
      <c r="BV1476" s="15"/>
      <c r="BW1476" s="15"/>
      <c r="BX1476" s="15"/>
      <c r="BY1476" s="15"/>
      <c r="BZ1476" s="15"/>
      <c r="CA1476" s="15"/>
      <c r="CB1476" s="11"/>
      <c r="CC1476" s="15"/>
      <c r="CD1476" s="11"/>
      <c r="CE1476" s="15"/>
      <c r="CF1476" s="11"/>
      <c r="CG1476" s="15"/>
      <c r="CH1476" s="11"/>
      <c r="CI1476" s="15"/>
    </row>
    <row r="1477" spans="2:87" s="34" customFormat="1" x14ac:dyDescent="0.25">
      <c r="B1477" s="32"/>
      <c r="AI1477" s="11"/>
      <c r="AJ1477" s="11"/>
      <c r="AK1477" s="11"/>
      <c r="AL1477" s="11"/>
      <c r="AM1477" s="11"/>
      <c r="AN1477" s="11"/>
      <c r="AO1477" s="11"/>
      <c r="AP1477" s="11"/>
      <c r="AQ1477" s="11"/>
      <c r="AR1477" s="11"/>
      <c r="AS1477" s="11"/>
      <c r="AT1477" s="11"/>
      <c r="AU1477" s="11"/>
      <c r="AV1477" s="11"/>
      <c r="AW1477" s="11"/>
      <c r="AX1477" s="11"/>
      <c r="AY1477" s="11"/>
      <c r="AZ1477" s="11"/>
      <c r="BA1477" s="11"/>
      <c r="BB1477" s="11"/>
      <c r="BC1477" s="11"/>
      <c r="BD1477" s="11"/>
      <c r="BE1477" s="11"/>
      <c r="BF1477" s="11"/>
      <c r="BG1477" s="15"/>
      <c r="BH1477" s="11"/>
      <c r="BI1477" s="15"/>
      <c r="BJ1477" s="15"/>
      <c r="BK1477" s="15"/>
      <c r="BL1477" s="15"/>
      <c r="BM1477" s="15"/>
      <c r="BN1477" s="15"/>
      <c r="BO1477" s="15"/>
      <c r="BP1477" s="15"/>
      <c r="BQ1477" s="15"/>
      <c r="BR1477" s="15"/>
      <c r="BS1477" s="15"/>
      <c r="BT1477" s="15"/>
      <c r="BU1477" s="15"/>
      <c r="BV1477" s="15"/>
      <c r="BW1477" s="15"/>
      <c r="BX1477" s="15"/>
      <c r="BY1477" s="15"/>
      <c r="BZ1477" s="15"/>
      <c r="CA1477" s="15"/>
      <c r="CB1477" s="11"/>
      <c r="CC1477" s="15"/>
      <c r="CD1477" s="11"/>
      <c r="CE1477" s="15"/>
      <c r="CF1477" s="11"/>
      <c r="CG1477" s="15"/>
      <c r="CH1477" s="11"/>
      <c r="CI1477" s="15"/>
    </row>
    <row r="1478" spans="2:87" s="34" customFormat="1" x14ac:dyDescent="0.25">
      <c r="B1478" s="32"/>
      <c r="AI1478" s="11"/>
      <c r="AJ1478" s="11"/>
      <c r="AK1478" s="11"/>
      <c r="AL1478" s="11"/>
      <c r="AM1478" s="11"/>
      <c r="AN1478" s="11"/>
      <c r="AO1478" s="11"/>
      <c r="AP1478" s="11"/>
      <c r="AQ1478" s="11"/>
      <c r="AR1478" s="11"/>
      <c r="AS1478" s="11"/>
      <c r="AT1478" s="11"/>
      <c r="AU1478" s="11"/>
      <c r="AV1478" s="11"/>
      <c r="AW1478" s="11"/>
      <c r="AX1478" s="11"/>
      <c r="AY1478" s="11"/>
      <c r="AZ1478" s="11"/>
      <c r="BA1478" s="11"/>
      <c r="BB1478" s="11"/>
      <c r="BC1478" s="11"/>
      <c r="BD1478" s="11"/>
      <c r="BE1478" s="11"/>
      <c r="BF1478" s="11"/>
      <c r="BG1478" s="15"/>
      <c r="BH1478" s="11"/>
      <c r="BI1478" s="15"/>
      <c r="BJ1478" s="15"/>
      <c r="BK1478" s="15"/>
      <c r="BL1478" s="15"/>
      <c r="BM1478" s="15"/>
      <c r="BN1478" s="15"/>
      <c r="BO1478" s="15"/>
      <c r="BP1478" s="15"/>
      <c r="BQ1478" s="15"/>
      <c r="BR1478" s="15"/>
      <c r="BS1478" s="15"/>
      <c r="BT1478" s="15"/>
      <c r="BU1478" s="15"/>
      <c r="BV1478" s="15"/>
      <c r="BW1478" s="15"/>
      <c r="BX1478" s="15"/>
      <c r="BY1478" s="15"/>
      <c r="BZ1478" s="15"/>
      <c r="CA1478" s="15"/>
      <c r="CB1478" s="11"/>
      <c r="CC1478" s="15"/>
      <c r="CD1478" s="11"/>
      <c r="CE1478" s="15"/>
      <c r="CF1478" s="11"/>
      <c r="CG1478" s="15"/>
      <c r="CH1478" s="11"/>
      <c r="CI1478" s="15"/>
    </row>
    <row r="1479" spans="2:87" s="34" customFormat="1" x14ac:dyDescent="0.25">
      <c r="B1479" s="32"/>
      <c r="AI1479" s="11"/>
      <c r="AJ1479" s="11"/>
      <c r="AK1479" s="11"/>
      <c r="AL1479" s="11"/>
      <c r="AM1479" s="11"/>
      <c r="AN1479" s="11"/>
      <c r="AO1479" s="11"/>
      <c r="AP1479" s="11"/>
      <c r="AQ1479" s="11"/>
      <c r="AR1479" s="11"/>
      <c r="AS1479" s="11"/>
      <c r="AT1479" s="11"/>
      <c r="AU1479" s="11"/>
      <c r="AV1479" s="11"/>
      <c r="AW1479" s="11"/>
      <c r="AX1479" s="11"/>
      <c r="AY1479" s="11"/>
      <c r="AZ1479" s="11"/>
      <c r="BA1479" s="11"/>
      <c r="BB1479" s="11"/>
      <c r="BC1479" s="11"/>
      <c r="BD1479" s="11"/>
      <c r="BE1479" s="11"/>
      <c r="BF1479" s="11"/>
      <c r="BG1479" s="15"/>
      <c r="BH1479" s="11"/>
      <c r="BI1479" s="15"/>
      <c r="BJ1479" s="15"/>
      <c r="BK1479" s="15"/>
      <c r="BL1479" s="15"/>
      <c r="BM1479" s="15"/>
      <c r="BN1479" s="15"/>
      <c r="BO1479" s="15"/>
      <c r="BP1479" s="15"/>
      <c r="BQ1479" s="15"/>
      <c r="BR1479" s="15"/>
      <c r="BS1479" s="15"/>
      <c r="BT1479" s="15"/>
      <c r="BU1479" s="15"/>
      <c r="BV1479" s="15"/>
      <c r="BW1479" s="15"/>
      <c r="BX1479" s="15"/>
      <c r="BY1479" s="15"/>
      <c r="BZ1479" s="15"/>
      <c r="CA1479" s="15"/>
      <c r="CB1479" s="11"/>
      <c r="CC1479" s="15"/>
      <c r="CD1479" s="11"/>
      <c r="CE1479" s="15"/>
      <c r="CF1479" s="11"/>
      <c r="CG1479" s="15"/>
      <c r="CH1479" s="11"/>
      <c r="CI1479" s="15"/>
    </row>
    <row r="1480" spans="2:87" s="34" customFormat="1" x14ac:dyDescent="0.25">
      <c r="B1480" s="32"/>
      <c r="AI1480" s="11"/>
      <c r="AJ1480" s="11"/>
      <c r="AK1480" s="11"/>
      <c r="AL1480" s="11"/>
      <c r="AM1480" s="11"/>
      <c r="AN1480" s="11"/>
      <c r="AO1480" s="11"/>
      <c r="AP1480" s="11"/>
      <c r="AQ1480" s="11"/>
      <c r="AR1480" s="11"/>
      <c r="AS1480" s="11"/>
      <c r="AT1480" s="11"/>
      <c r="AU1480" s="11"/>
      <c r="AV1480" s="11"/>
      <c r="AW1480" s="11"/>
      <c r="AX1480" s="11"/>
      <c r="AY1480" s="11"/>
      <c r="AZ1480" s="11"/>
      <c r="BA1480" s="11"/>
      <c r="BB1480" s="11"/>
      <c r="BC1480" s="11"/>
      <c r="BD1480" s="11"/>
      <c r="BE1480" s="11"/>
      <c r="BF1480" s="11"/>
      <c r="BG1480" s="15"/>
      <c r="BH1480" s="11"/>
      <c r="BI1480" s="15"/>
      <c r="BJ1480" s="15"/>
      <c r="BK1480" s="15"/>
      <c r="BL1480" s="15"/>
      <c r="BM1480" s="15"/>
      <c r="BN1480" s="15"/>
      <c r="BO1480" s="15"/>
      <c r="BP1480" s="15"/>
      <c r="BQ1480" s="15"/>
      <c r="BR1480" s="15"/>
      <c r="BS1480" s="15"/>
      <c r="BT1480" s="15"/>
      <c r="BU1480" s="15"/>
      <c r="BV1480" s="15"/>
      <c r="BW1480" s="15"/>
      <c r="BX1480" s="15"/>
      <c r="BY1480" s="15"/>
      <c r="BZ1480" s="15"/>
      <c r="CA1480" s="15"/>
      <c r="CB1480" s="11"/>
      <c r="CC1480" s="15"/>
      <c r="CD1480" s="11"/>
      <c r="CE1480" s="15"/>
      <c r="CF1480" s="11"/>
      <c r="CG1480" s="15"/>
      <c r="CH1480" s="11"/>
      <c r="CI1480" s="15"/>
    </row>
    <row r="1481" spans="2:87" s="34" customFormat="1" x14ac:dyDescent="0.25">
      <c r="B1481" s="32"/>
      <c r="AI1481" s="11"/>
      <c r="AJ1481" s="11"/>
      <c r="AK1481" s="11"/>
      <c r="AL1481" s="11"/>
      <c r="AM1481" s="11"/>
      <c r="AN1481" s="11"/>
      <c r="AO1481" s="11"/>
      <c r="AP1481" s="11"/>
      <c r="AQ1481" s="11"/>
      <c r="AR1481" s="11"/>
      <c r="AS1481" s="11"/>
      <c r="AT1481" s="11"/>
      <c r="AU1481" s="11"/>
      <c r="AV1481" s="11"/>
      <c r="AW1481" s="11"/>
      <c r="AX1481" s="11"/>
      <c r="AY1481" s="11"/>
      <c r="AZ1481" s="11"/>
      <c r="BA1481" s="11"/>
      <c r="BB1481" s="11"/>
      <c r="BC1481" s="11"/>
      <c r="BD1481" s="11"/>
      <c r="BE1481" s="11"/>
      <c r="BF1481" s="11"/>
      <c r="BG1481" s="15"/>
      <c r="BH1481" s="11"/>
      <c r="BI1481" s="15"/>
      <c r="BJ1481" s="15"/>
      <c r="BK1481" s="15"/>
      <c r="BL1481" s="15"/>
      <c r="BM1481" s="15"/>
      <c r="BN1481" s="15"/>
      <c r="BO1481" s="15"/>
      <c r="BP1481" s="15"/>
      <c r="BQ1481" s="15"/>
      <c r="BR1481" s="15"/>
      <c r="BS1481" s="15"/>
      <c r="BT1481" s="15"/>
      <c r="BU1481" s="15"/>
      <c r="BV1481" s="15"/>
      <c r="BW1481" s="15"/>
      <c r="BX1481" s="15"/>
      <c r="BY1481" s="15"/>
      <c r="BZ1481" s="15"/>
      <c r="CA1481" s="15"/>
      <c r="CB1481" s="11"/>
      <c r="CC1481" s="15"/>
      <c r="CD1481" s="11"/>
      <c r="CE1481" s="15"/>
      <c r="CF1481" s="11"/>
      <c r="CG1481" s="15"/>
      <c r="CH1481" s="11"/>
      <c r="CI1481" s="15"/>
    </row>
    <row r="1482" spans="2:87" s="34" customFormat="1" x14ac:dyDescent="0.25">
      <c r="B1482" s="32"/>
      <c r="AI1482" s="11"/>
      <c r="AJ1482" s="11"/>
      <c r="AK1482" s="11"/>
      <c r="AL1482" s="11"/>
      <c r="AM1482" s="11"/>
      <c r="AN1482" s="11"/>
      <c r="AO1482" s="11"/>
      <c r="AP1482" s="11"/>
      <c r="AQ1482" s="11"/>
      <c r="AR1482" s="11"/>
      <c r="AS1482" s="11"/>
      <c r="AT1482" s="11"/>
      <c r="AU1482" s="11"/>
      <c r="AV1482" s="11"/>
      <c r="AW1482" s="11"/>
      <c r="AX1482" s="11"/>
      <c r="AY1482" s="11"/>
      <c r="AZ1482" s="11"/>
      <c r="BA1482" s="11"/>
      <c r="BB1482" s="11"/>
      <c r="BC1482" s="11"/>
      <c r="BD1482" s="11"/>
      <c r="BE1482" s="11"/>
      <c r="BF1482" s="11"/>
      <c r="BG1482" s="15"/>
      <c r="BH1482" s="11"/>
      <c r="BI1482" s="15"/>
      <c r="BJ1482" s="15"/>
      <c r="BK1482" s="15"/>
      <c r="BL1482" s="15"/>
      <c r="BM1482" s="15"/>
      <c r="BN1482" s="15"/>
      <c r="BO1482" s="15"/>
      <c r="BP1482" s="15"/>
      <c r="BQ1482" s="15"/>
      <c r="BR1482" s="15"/>
      <c r="BS1482" s="15"/>
      <c r="BT1482" s="15"/>
      <c r="BU1482" s="15"/>
      <c r="BV1482" s="15"/>
      <c r="BW1482" s="15"/>
      <c r="BX1482" s="15"/>
      <c r="BY1482" s="15"/>
      <c r="BZ1482" s="15"/>
      <c r="CA1482" s="15"/>
      <c r="CB1482" s="11"/>
      <c r="CC1482" s="15"/>
      <c r="CD1482" s="11"/>
      <c r="CE1482" s="15"/>
      <c r="CF1482" s="11"/>
      <c r="CG1482" s="15"/>
      <c r="CH1482" s="11"/>
      <c r="CI1482" s="15"/>
    </row>
    <row r="1483" spans="2:87" s="34" customFormat="1" x14ac:dyDescent="0.25">
      <c r="B1483" s="32"/>
      <c r="AI1483" s="11"/>
      <c r="AJ1483" s="11"/>
      <c r="AK1483" s="11"/>
      <c r="AL1483" s="11"/>
      <c r="AM1483" s="11"/>
      <c r="AN1483" s="11"/>
      <c r="AO1483" s="11"/>
      <c r="AP1483" s="11"/>
      <c r="AQ1483" s="11"/>
      <c r="AR1483" s="11"/>
      <c r="AS1483" s="11"/>
      <c r="AT1483" s="11"/>
      <c r="AU1483" s="11"/>
      <c r="AV1483" s="11"/>
      <c r="AW1483" s="11"/>
      <c r="AX1483" s="11"/>
      <c r="AY1483" s="11"/>
      <c r="AZ1483" s="11"/>
      <c r="BA1483" s="11"/>
      <c r="BB1483" s="11"/>
      <c r="BC1483" s="11"/>
      <c r="BD1483" s="11"/>
      <c r="BE1483" s="11"/>
      <c r="BF1483" s="11"/>
      <c r="BG1483" s="15"/>
      <c r="BH1483" s="11"/>
      <c r="BI1483" s="15"/>
      <c r="BJ1483" s="15"/>
      <c r="BK1483" s="15"/>
      <c r="BL1483" s="15"/>
      <c r="BM1483" s="15"/>
      <c r="BN1483" s="15"/>
      <c r="BO1483" s="15"/>
      <c r="BP1483" s="15"/>
      <c r="BQ1483" s="15"/>
      <c r="BR1483" s="15"/>
      <c r="BS1483" s="15"/>
      <c r="BT1483" s="15"/>
      <c r="BU1483" s="15"/>
      <c r="BV1483" s="15"/>
      <c r="BW1483" s="15"/>
      <c r="BX1483" s="15"/>
      <c r="BY1483" s="15"/>
      <c r="BZ1483" s="15"/>
      <c r="CA1483" s="15"/>
      <c r="CB1483" s="11"/>
      <c r="CC1483" s="15"/>
      <c r="CD1483" s="11"/>
      <c r="CE1483" s="15"/>
      <c r="CF1483" s="11"/>
      <c r="CG1483" s="15"/>
      <c r="CH1483" s="11"/>
      <c r="CI1483" s="15"/>
    </row>
    <row r="1484" spans="2:87" s="34" customFormat="1" x14ac:dyDescent="0.25">
      <c r="B1484" s="32"/>
      <c r="AI1484" s="11"/>
      <c r="AJ1484" s="11"/>
      <c r="AK1484" s="11"/>
      <c r="AL1484" s="11"/>
      <c r="AM1484" s="11"/>
      <c r="AN1484" s="11"/>
      <c r="AO1484" s="11"/>
      <c r="AP1484" s="11"/>
      <c r="AQ1484" s="11"/>
      <c r="AR1484" s="11"/>
      <c r="AS1484" s="11"/>
      <c r="AT1484" s="11"/>
      <c r="AU1484" s="11"/>
      <c r="AV1484" s="11"/>
      <c r="AW1484" s="11"/>
      <c r="AX1484" s="11"/>
      <c r="AY1484" s="11"/>
      <c r="AZ1484" s="11"/>
      <c r="BA1484" s="11"/>
      <c r="BB1484" s="11"/>
      <c r="BC1484" s="11"/>
      <c r="BD1484" s="11"/>
      <c r="BE1484" s="11"/>
      <c r="BF1484" s="11"/>
      <c r="BG1484" s="15"/>
      <c r="BH1484" s="11"/>
      <c r="BI1484" s="15"/>
      <c r="BJ1484" s="15"/>
      <c r="BK1484" s="15"/>
      <c r="BL1484" s="15"/>
      <c r="BM1484" s="15"/>
      <c r="BN1484" s="15"/>
      <c r="BO1484" s="15"/>
      <c r="BP1484" s="15"/>
      <c r="BQ1484" s="15"/>
      <c r="BR1484" s="15"/>
      <c r="BS1484" s="15"/>
      <c r="BT1484" s="15"/>
      <c r="BU1484" s="15"/>
      <c r="BV1484" s="15"/>
      <c r="BW1484" s="15"/>
      <c r="BX1484" s="15"/>
      <c r="BY1484" s="15"/>
      <c r="BZ1484" s="15"/>
      <c r="CA1484" s="15"/>
      <c r="CB1484" s="11"/>
      <c r="CC1484" s="15"/>
      <c r="CD1484" s="11"/>
      <c r="CE1484" s="15"/>
      <c r="CF1484" s="11"/>
      <c r="CG1484" s="15"/>
      <c r="CH1484" s="11"/>
      <c r="CI1484" s="15"/>
    </row>
    <row r="1485" spans="2:87" s="34" customFormat="1" x14ac:dyDescent="0.25">
      <c r="B1485" s="32"/>
      <c r="AI1485" s="11"/>
      <c r="AJ1485" s="11"/>
      <c r="AK1485" s="11"/>
      <c r="AL1485" s="11"/>
      <c r="AM1485" s="11"/>
      <c r="AN1485" s="11"/>
      <c r="AO1485" s="11"/>
      <c r="AP1485" s="11"/>
      <c r="AQ1485" s="11"/>
      <c r="AR1485" s="11"/>
      <c r="AS1485" s="11"/>
      <c r="AT1485" s="11"/>
      <c r="AU1485" s="11"/>
      <c r="AV1485" s="11"/>
      <c r="AW1485" s="11"/>
      <c r="AX1485" s="11"/>
      <c r="AY1485" s="11"/>
      <c r="AZ1485" s="11"/>
      <c r="BA1485" s="11"/>
      <c r="BB1485" s="11"/>
      <c r="BC1485" s="11"/>
      <c r="BD1485" s="11"/>
      <c r="BE1485" s="11"/>
      <c r="BF1485" s="11"/>
      <c r="BG1485" s="15"/>
      <c r="BH1485" s="11"/>
      <c r="BI1485" s="15"/>
      <c r="BJ1485" s="15"/>
      <c r="BK1485" s="15"/>
      <c r="BL1485" s="15"/>
      <c r="BM1485" s="15"/>
      <c r="BN1485" s="15"/>
      <c r="BO1485" s="15"/>
      <c r="BP1485" s="15"/>
      <c r="BQ1485" s="15"/>
      <c r="BR1485" s="15"/>
      <c r="BS1485" s="15"/>
      <c r="BT1485" s="15"/>
      <c r="BU1485" s="15"/>
      <c r="BV1485" s="15"/>
      <c r="BW1485" s="15"/>
      <c r="BX1485" s="15"/>
      <c r="BY1485" s="15"/>
      <c r="BZ1485" s="15"/>
      <c r="CA1485" s="15"/>
      <c r="CB1485" s="11"/>
      <c r="CC1485" s="15"/>
      <c r="CD1485" s="11"/>
      <c r="CE1485" s="15"/>
      <c r="CF1485" s="11"/>
      <c r="CG1485" s="15"/>
      <c r="CH1485" s="11"/>
      <c r="CI1485" s="15"/>
    </row>
    <row r="1486" spans="2:87" s="34" customFormat="1" x14ac:dyDescent="0.25">
      <c r="B1486" s="32"/>
      <c r="AI1486" s="11"/>
      <c r="AJ1486" s="11"/>
      <c r="AK1486" s="11"/>
      <c r="AL1486" s="11"/>
      <c r="AM1486" s="11"/>
      <c r="AN1486" s="11"/>
      <c r="AO1486" s="11"/>
      <c r="AP1486" s="11"/>
      <c r="AQ1486" s="11"/>
      <c r="AR1486" s="11"/>
      <c r="AS1486" s="11"/>
      <c r="AT1486" s="11"/>
      <c r="AU1486" s="11"/>
      <c r="AV1486" s="11"/>
      <c r="AW1486" s="11"/>
      <c r="AX1486" s="11"/>
      <c r="AY1486" s="11"/>
      <c r="AZ1486" s="11"/>
      <c r="BA1486" s="11"/>
      <c r="BB1486" s="11"/>
      <c r="BC1486" s="11"/>
      <c r="BD1486" s="11"/>
      <c r="BE1486" s="11"/>
      <c r="BF1486" s="11"/>
      <c r="BG1486" s="15"/>
      <c r="BH1486" s="11"/>
      <c r="BI1486" s="15"/>
      <c r="BJ1486" s="15"/>
      <c r="BK1486" s="15"/>
      <c r="BL1486" s="15"/>
      <c r="BM1486" s="15"/>
      <c r="BN1486" s="15"/>
      <c r="BO1486" s="15"/>
      <c r="BP1486" s="15"/>
      <c r="BQ1486" s="15"/>
      <c r="BR1486" s="15"/>
      <c r="BS1486" s="15"/>
      <c r="BT1486" s="15"/>
      <c r="BU1486" s="15"/>
      <c r="BV1486" s="15"/>
      <c r="BW1486" s="15"/>
      <c r="BX1486" s="15"/>
      <c r="BY1486" s="15"/>
      <c r="BZ1486" s="15"/>
      <c r="CA1486" s="15"/>
      <c r="CB1486" s="11"/>
      <c r="CC1486" s="15"/>
      <c r="CD1486" s="11"/>
      <c r="CE1486" s="15"/>
      <c r="CF1486" s="11"/>
      <c r="CG1486" s="15"/>
      <c r="CH1486" s="11"/>
      <c r="CI1486" s="15"/>
    </row>
    <row r="1487" spans="2:87" s="34" customFormat="1" x14ac:dyDescent="0.25">
      <c r="B1487" s="32"/>
      <c r="AI1487" s="11"/>
      <c r="AJ1487" s="11"/>
      <c r="AK1487" s="11"/>
      <c r="AL1487" s="11"/>
      <c r="AM1487" s="11"/>
      <c r="AN1487" s="11"/>
      <c r="AO1487" s="11"/>
      <c r="AP1487" s="11"/>
      <c r="AQ1487" s="11"/>
      <c r="AR1487" s="11"/>
      <c r="AS1487" s="11"/>
      <c r="AT1487" s="11"/>
      <c r="AU1487" s="11"/>
      <c r="AV1487" s="11"/>
      <c r="AW1487" s="11"/>
      <c r="AX1487" s="11"/>
      <c r="AY1487" s="11"/>
      <c r="AZ1487" s="11"/>
      <c r="BA1487" s="11"/>
      <c r="BB1487" s="11"/>
      <c r="BC1487" s="11"/>
      <c r="BD1487" s="11"/>
      <c r="BE1487" s="11"/>
      <c r="BF1487" s="11"/>
      <c r="BG1487" s="15"/>
      <c r="BH1487" s="11"/>
      <c r="BI1487" s="15"/>
      <c r="BJ1487" s="15"/>
      <c r="BK1487" s="15"/>
      <c r="BL1487" s="15"/>
      <c r="BM1487" s="15"/>
      <c r="BN1487" s="15"/>
      <c r="BO1487" s="15"/>
      <c r="BP1487" s="15"/>
      <c r="BQ1487" s="15"/>
      <c r="BR1487" s="15"/>
      <c r="BS1487" s="15"/>
      <c r="BT1487" s="15"/>
      <c r="BU1487" s="15"/>
      <c r="BV1487" s="15"/>
      <c r="BW1487" s="15"/>
      <c r="BX1487" s="15"/>
      <c r="BY1487" s="15"/>
      <c r="BZ1487" s="15"/>
      <c r="CA1487" s="15"/>
      <c r="CB1487" s="11"/>
      <c r="CC1487" s="15"/>
      <c r="CD1487" s="11"/>
      <c r="CE1487" s="15"/>
      <c r="CF1487" s="11"/>
      <c r="CG1487" s="15"/>
      <c r="CH1487" s="11"/>
      <c r="CI1487" s="15"/>
    </row>
    <row r="1488" spans="2:87" s="34" customFormat="1" x14ac:dyDescent="0.25">
      <c r="B1488" s="32"/>
      <c r="AI1488" s="11"/>
      <c r="AJ1488" s="11"/>
      <c r="AK1488" s="11"/>
      <c r="AL1488" s="11"/>
      <c r="AM1488" s="11"/>
      <c r="AN1488" s="11"/>
      <c r="AO1488" s="11"/>
      <c r="AP1488" s="11"/>
      <c r="AQ1488" s="11"/>
      <c r="AR1488" s="11"/>
      <c r="AS1488" s="11"/>
      <c r="AT1488" s="11"/>
      <c r="AU1488" s="11"/>
      <c r="AV1488" s="11"/>
      <c r="AW1488" s="11"/>
      <c r="AX1488" s="11"/>
      <c r="AY1488" s="11"/>
      <c r="AZ1488" s="11"/>
      <c r="BA1488" s="11"/>
      <c r="BB1488" s="11"/>
      <c r="BC1488" s="11"/>
      <c r="BD1488" s="11"/>
      <c r="BE1488" s="11"/>
      <c r="BF1488" s="11"/>
      <c r="BG1488" s="15"/>
      <c r="BH1488" s="11"/>
      <c r="BI1488" s="15"/>
      <c r="BJ1488" s="15"/>
      <c r="BK1488" s="15"/>
      <c r="BL1488" s="15"/>
      <c r="BM1488" s="15"/>
      <c r="BN1488" s="15"/>
      <c r="BO1488" s="15"/>
      <c r="BP1488" s="15"/>
      <c r="BQ1488" s="15"/>
      <c r="BR1488" s="15"/>
      <c r="BS1488" s="15"/>
      <c r="BT1488" s="15"/>
      <c r="BU1488" s="15"/>
      <c r="BV1488" s="15"/>
      <c r="BW1488" s="15"/>
      <c r="BX1488" s="15"/>
      <c r="BY1488" s="15"/>
      <c r="BZ1488" s="15"/>
      <c r="CA1488" s="15"/>
      <c r="CB1488" s="11"/>
      <c r="CC1488" s="15"/>
      <c r="CD1488" s="11"/>
      <c r="CE1488" s="15"/>
      <c r="CF1488" s="11"/>
      <c r="CG1488" s="15"/>
      <c r="CH1488" s="11"/>
      <c r="CI1488" s="15"/>
    </row>
    <row r="1489" spans="2:87" s="34" customFormat="1" x14ac:dyDescent="0.25">
      <c r="B1489" s="32"/>
      <c r="AI1489" s="11"/>
      <c r="AJ1489" s="11"/>
      <c r="AK1489" s="11"/>
      <c r="AL1489" s="11"/>
      <c r="AM1489" s="11"/>
      <c r="AN1489" s="11"/>
      <c r="AO1489" s="11"/>
      <c r="AP1489" s="11"/>
      <c r="AQ1489" s="11"/>
      <c r="AR1489" s="11"/>
      <c r="AS1489" s="11"/>
      <c r="AT1489" s="11"/>
      <c r="AU1489" s="11"/>
      <c r="AV1489" s="11"/>
      <c r="AW1489" s="11"/>
      <c r="AX1489" s="11"/>
      <c r="AY1489" s="11"/>
      <c r="AZ1489" s="11"/>
      <c r="BA1489" s="11"/>
      <c r="BB1489" s="11"/>
      <c r="BC1489" s="11"/>
      <c r="BD1489" s="11"/>
      <c r="BE1489" s="11"/>
      <c r="BF1489" s="11"/>
      <c r="BG1489" s="15"/>
      <c r="BH1489" s="11"/>
      <c r="BI1489" s="15"/>
      <c r="BJ1489" s="15"/>
      <c r="BK1489" s="15"/>
      <c r="BL1489" s="15"/>
      <c r="BM1489" s="15"/>
      <c r="BN1489" s="15"/>
      <c r="BO1489" s="15"/>
      <c r="BP1489" s="15"/>
      <c r="BQ1489" s="15"/>
      <c r="BR1489" s="15"/>
      <c r="BS1489" s="15"/>
      <c r="BT1489" s="15"/>
      <c r="BU1489" s="15"/>
      <c r="BV1489" s="15"/>
      <c r="BW1489" s="15"/>
      <c r="BX1489" s="15"/>
      <c r="BY1489" s="15"/>
      <c r="BZ1489" s="15"/>
      <c r="CA1489" s="15"/>
      <c r="CB1489" s="11"/>
      <c r="CC1489" s="15"/>
      <c r="CD1489" s="11"/>
      <c r="CE1489" s="15"/>
      <c r="CF1489" s="11"/>
      <c r="CG1489" s="15"/>
      <c r="CH1489" s="11"/>
      <c r="CI1489" s="15"/>
    </row>
    <row r="1490" spans="2:87" s="34" customFormat="1" x14ac:dyDescent="0.25">
      <c r="B1490" s="32"/>
      <c r="AI1490" s="11"/>
      <c r="AJ1490" s="11"/>
      <c r="AK1490" s="11"/>
      <c r="AL1490" s="11"/>
      <c r="AM1490" s="11"/>
      <c r="AN1490" s="11"/>
      <c r="AO1490" s="11"/>
      <c r="AP1490" s="11"/>
      <c r="AQ1490" s="11"/>
      <c r="AR1490" s="11"/>
      <c r="AS1490" s="11"/>
      <c r="AT1490" s="11"/>
      <c r="AU1490" s="11"/>
      <c r="AV1490" s="11"/>
      <c r="AW1490" s="11"/>
      <c r="AX1490" s="11"/>
      <c r="AY1490" s="11"/>
      <c r="AZ1490" s="11"/>
      <c r="BA1490" s="11"/>
      <c r="BB1490" s="11"/>
      <c r="BC1490" s="11"/>
      <c r="BD1490" s="11"/>
      <c r="BE1490" s="11"/>
      <c r="BF1490" s="11"/>
      <c r="BG1490" s="15"/>
      <c r="BH1490" s="11"/>
      <c r="BI1490" s="15"/>
      <c r="BJ1490" s="15"/>
      <c r="BK1490" s="15"/>
      <c r="BL1490" s="15"/>
      <c r="BM1490" s="15"/>
      <c r="BN1490" s="15"/>
      <c r="BO1490" s="15"/>
      <c r="BP1490" s="15"/>
      <c r="BQ1490" s="15"/>
      <c r="BR1490" s="15"/>
      <c r="BS1490" s="15"/>
      <c r="BT1490" s="15"/>
      <c r="BU1490" s="15"/>
      <c r="BV1490" s="15"/>
      <c r="BW1490" s="15"/>
      <c r="BX1490" s="15"/>
      <c r="BY1490" s="15"/>
      <c r="BZ1490" s="15"/>
      <c r="CA1490" s="15"/>
      <c r="CB1490" s="11"/>
      <c r="CC1490" s="15"/>
      <c r="CD1490" s="11"/>
      <c r="CE1490" s="15"/>
      <c r="CF1490" s="11"/>
      <c r="CG1490" s="15"/>
      <c r="CH1490" s="11"/>
      <c r="CI1490" s="15"/>
    </row>
    <row r="1491" spans="2:87" s="34" customFormat="1" x14ac:dyDescent="0.25">
      <c r="B1491" s="32"/>
      <c r="AI1491" s="11"/>
      <c r="AJ1491" s="11"/>
      <c r="AK1491" s="11"/>
      <c r="AL1491" s="11"/>
      <c r="AM1491" s="11"/>
      <c r="AN1491" s="11"/>
      <c r="AO1491" s="11"/>
      <c r="AP1491" s="11"/>
      <c r="AQ1491" s="11"/>
      <c r="AR1491" s="11"/>
      <c r="AS1491" s="11"/>
      <c r="AT1491" s="11"/>
      <c r="AU1491" s="11"/>
      <c r="AV1491" s="11"/>
      <c r="AW1491" s="11"/>
      <c r="AX1491" s="11"/>
      <c r="AY1491" s="11"/>
      <c r="AZ1491" s="11"/>
      <c r="BA1491" s="11"/>
      <c r="BB1491" s="11"/>
      <c r="BC1491" s="11"/>
      <c r="BD1491" s="11"/>
      <c r="BE1491" s="11"/>
      <c r="BF1491" s="11"/>
      <c r="BG1491" s="15"/>
      <c r="BH1491" s="11"/>
      <c r="BI1491" s="15"/>
      <c r="BJ1491" s="15"/>
      <c r="BK1491" s="15"/>
      <c r="BL1491" s="15"/>
      <c r="BM1491" s="15"/>
      <c r="BN1491" s="15"/>
      <c r="BO1491" s="15"/>
      <c r="BP1491" s="15"/>
      <c r="BQ1491" s="15"/>
      <c r="BR1491" s="15"/>
      <c r="BS1491" s="15"/>
      <c r="BT1491" s="15"/>
      <c r="BU1491" s="15"/>
      <c r="BV1491" s="15"/>
      <c r="BW1491" s="15"/>
      <c r="BX1491" s="15"/>
      <c r="BY1491" s="15"/>
      <c r="BZ1491" s="15"/>
      <c r="CA1491" s="15"/>
      <c r="CB1491" s="11"/>
      <c r="CC1491" s="15"/>
      <c r="CD1491" s="11"/>
      <c r="CE1491" s="15"/>
      <c r="CF1491" s="11"/>
      <c r="CG1491" s="15"/>
      <c r="CH1491" s="11"/>
      <c r="CI1491" s="15"/>
    </row>
    <row r="1492" spans="2:87" s="34" customFormat="1" x14ac:dyDescent="0.25">
      <c r="B1492" s="32"/>
      <c r="AI1492" s="11"/>
      <c r="AJ1492" s="11"/>
      <c r="AK1492" s="11"/>
      <c r="AL1492" s="11"/>
      <c r="AM1492" s="11"/>
      <c r="AN1492" s="11"/>
      <c r="AO1492" s="11"/>
      <c r="AP1492" s="11"/>
      <c r="AQ1492" s="11"/>
      <c r="AR1492" s="11"/>
      <c r="AS1492" s="11"/>
      <c r="AT1492" s="11"/>
      <c r="AU1492" s="11"/>
      <c r="AV1492" s="11"/>
      <c r="AW1492" s="11"/>
      <c r="AX1492" s="11"/>
      <c r="AY1492" s="11"/>
      <c r="AZ1492" s="11"/>
      <c r="BA1492" s="11"/>
      <c r="BB1492" s="11"/>
      <c r="BC1492" s="11"/>
      <c r="BD1492" s="11"/>
      <c r="BE1492" s="11"/>
      <c r="BF1492" s="11"/>
      <c r="BG1492" s="15"/>
      <c r="BH1492" s="11"/>
      <c r="BI1492" s="15"/>
      <c r="BJ1492" s="15"/>
      <c r="BK1492" s="15"/>
      <c r="BL1492" s="15"/>
      <c r="BM1492" s="15"/>
      <c r="BN1492" s="15"/>
      <c r="BO1492" s="15"/>
      <c r="BP1492" s="15"/>
      <c r="BQ1492" s="15"/>
      <c r="BR1492" s="15"/>
      <c r="BS1492" s="15"/>
      <c r="BT1492" s="15"/>
      <c r="BU1492" s="15"/>
      <c r="BV1492" s="15"/>
      <c r="BW1492" s="15"/>
      <c r="BX1492" s="15"/>
      <c r="BY1492" s="15"/>
      <c r="BZ1492" s="15"/>
      <c r="CA1492" s="15"/>
      <c r="CB1492" s="11"/>
      <c r="CC1492" s="15"/>
      <c r="CD1492" s="11"/>
      <c r="CE1492" s="15"/>
      <c r="CF1492" s="11"/>
      <c r="CG1492" s="15"/>
      <c r="CH1492" s="11"/>
      <c r="CI1492" s="15"/>
    </row>
    <row r="1493" spans="2:87" s="34" customFormat="1" x14ac:dyDescent="0.25">
      <c r="B1493" s="32"/>
      <c r="AI1493" s="11"/>
      <c r="AJ1493" s="11"/>
      <c r="AK1493" s="11"/>
      <c r="AL1493" s="11"/>
      <c r="AM1493" s="11"/>
      <c r="AN1493" s="11"/>
      <c r="AO1493" s="11"/>
      <c r="AP1493" s="11"/>
      <c r="AQ1493" s="11"/>
      <c r="AR1493" s="11"/>
      <c r="AS1493" s="11"/>
      <c r="AT1493" s="11"/>
      <c r="AU1493" s="11"/>
      <c r="AV1493" s="11"/>
      <c r="AW1493" s="11"/>
      <c r="AX1493" s="11"/>
      <c r="AY1493" s="11"/>
      <c r="AZ1493" s="11"/>
      <c r="BA1493" s="11"/>
      <c r="BB1493" s="11"/>
      <c r="BC1493" s="11"/>
      <c r="BD1493" s="11"/>
      <c r="BE1493" s="11"/>
      <c r="BF1493" s="11"/>
      <c r="BG1493" s="15"/>
      <c r="BH1493" s="11"/>
      <c r="BI1493" s="15"/>
      <c r="BJ1493" s="15"/>
      <c r="BK1493" s="15"/>
      <c r="BL1493" s="15"/>
      <c r="BM1493" s="15"/>
      <c r="BN1493" s="15"/>
      <c r="BO1493" s="15"/>
      <c r="BP1493" s="15"/>
      <c r="BQ1493" s="15"/>
      <c r="BR1493" s="15"/>
      <c r="BS1493" s="15"/>
      <c r="BT1493" s="15"/>
      <c r="BU1493" s="15"/>
      <c r="BV1493" s="15"/>
      <c r="BW1493" s="15"/>
      <c r="BX1493" s="15"/>
      <c r="BY1493" s="15"/>
      <c r="BZ1493" s="15"/>
      <c r="CA1493" s="15"/>
      <c r="CB1493" s="11"/>
      <c r="CC1493" s="15"/>
      <c r="CD1493" s="11"/>
      <c r="CE1493" s="15"/>
      <c r="CF1493" s="11"/>
      <c r="CG1493" s="15"/>
      <c r="CH1493" s="11"/>
      <c r="CI1493" s="15"/>
    </row>
    <row r="1494" spans="2:87" s="34" customFormat="1" x14ac:dyDescent="0.25">
      <c r="B1494" s="32"/>
      <c r="AI1494" s="11"/>
      <c r="AJ1494" s="11"/>
      <c r="AK1494" s="11"/>
      <c r="AL1494" s="11"/>
      <c r="AM1494" s="11"/>
      <c r="AN1494" s="11"/>
      <c r="AO1494" s="11"/>
      <c r="AP1494" s="11"/>
      <c r="AQ1494" s="11"/>
      <c r="AR1494" s="11"/>
      <c r="AS1494" s="11"/>
      <c r="AT1494" s="11"/>
      <c r="AU1494" s="11"/>
      <c r="AV1494" s="11"/>
      <c r="AW1494" s="11"/>
      <c r="AX1494" s="11"/>
      <c r="AY1494" s="11"/>
      <c r="AZ1494" s="11"/>
      <c r="BA1494" s="11"/>
      <c r="BB1494" s="11"/>
      <c r="BC1494" s="11"/>
      <c r="BD1494" s="11"/>
      <c r="BE1494" s="11"/>
      <c r="BF1494" s="11"/>
      <c r="BG1494" s="15"/>
      <c r="BH1494" s="11"/>
      <c r="BI1494" s="15"/>
      <c r="BJ1494" s="15"/>
      <c r="BK1494" s="15"/>
      <c r="BL1494" s="15"/>
      <c r="BM1494" s="15"/>
      <c r="BN1494" s="15"/>
      <c r="BO1494" s="15"/>
      <c r="BP1494" s="15"/>
      <c r="BQ1494" s="15"/>
      <c r="BR1494" s="15"/>
      <c r="BS1494" s="15"/>
      <c r="BT1494" s="15"/>
      <c r="BU1494" s="15"/>
      <c r="BV1494" s="15"/>
      <c r="BW1494" s="15"/>
      <c r="BX1494" s="15"/>
      <c r="BY1494" s="15"/>
      <c r="BZ1494" s="15"/>
      <c r="CA1494" s="15"/>
      <c r="CB1494" s="11"/>
      <c r="CC1494" s="15"/>
      <c r="CD1494" s="11"/>
      <c r="CE1494" s="15"/>
      <c r="CF1494" s="11"/>
      <c r="CG1494" s="15"/>
      <c r="CH1494" s="11"/>
      <c r="CI1494" s="15"/>
    </row>
    <row r="1495" spans="2:87" s="34" customFormat="1" x14ac:dyDescent="0.25">
      <c r="B1495" s="32"/>
      <c r="AI1495" s="11"/>
      <c r="AJ1495" s="11"/>
      <c r="AK1495" s="11"/>
      <c r="AL1495" s="11"/>
      <c r="AM1495" s="11"/>
      <c r="AN1495" s="11"/>
      <c r="AO1495" s="11"/>
      <c r="AP1495" s="11"/>
      <c r="AQ1495" s="11"/>
      <c r="AR1495" s="11"/>
      <c r="AS1495" s="11"/>
      <c r="AT1495" s="11"/>
      <c r="AU1495" s="11"/>
      <c r="AV1495" s="11"/>
      <c r="AW1495" s="11"/>
      <c r="AX1495" s="11"/>
      <c r="AY1495" s="11"/>
      <c r="AZ1495" s="11"/>
      <c r="BA1495" s="11"/>
      <c r="BB1495" s="11"/>
      <c r="BC1495" s="11"/>
      <c r="BD1495" s="11"/>
      <c r="BE1495" s="11"/>
      <c r="BF1495" s="11"/>
      <c r="BG1495" s="15"/>
      <c r="BH1495" s="11"/>
      <c r="BI1495" s="15"/>
      <c r="BJ1495" s="15"/>
      <c r="BK1495" s="15"/>
      <c r="BL1495" s="15"/>
      <c r="BM1495" s="15"/>
      <c r="BN1495" s="15"/>
      <c r="BO1495" s="15"/>
      <c r="BP1495" s="15"/>
      <c r="BQ1495" s="15"/>
      <c r="BR1495" s="15"/>
      <c r="BS1495" s="15"/>
      <c r="BT1495" s="15"/>
      <c r="BU1495" s="15"/>
      <c r="BV1495" s="15"/>
      <c r="BW1495" s="15"/>
      <c r="BX1495" s="15"/>
      <c r="BY1495" s="15"/>
      <c r="BZ1495" s="15"/>
      <c r="CA1495" s="15"/>
      <c r="CB1495" s="11"/>
      <c r="CC1495" s="15"/>
      <c r="CD1495" s="11"/>
      <c r="CE1495" s="15"/>
      <c r="CF1495" s="11"/>
      <c r="CG1495" s="15"/>
      <c r="CH1495" s="11"/>
      <c r="CI1495" s="15"/>
    </row>
    <row r="1496" spans="2:87" s="34" customFormat="1" x14ac:dyDescent="0.25">
      <c r="B1496" s="32"/>
      <c r="AI1496" s="11"/>
      <c r="AJ1496" s="11"/>
      <c r="AK1496" s="11"/>
      <c r="AL1496" s="11"/>
      <c r="AM1496" s="11"/>
      <c r="AN1496" s="11"/>
      <c r="AO1496" s="11"/>
      <c r="AP1496" s="11"/>
      <c r="AQ1496" s="11"/>
      <c r="AR1496" s="11"/>
      <c r="AS1496" s="11"/>
      <c r="AT1496" s="11"/>
      <c r="AU1496" s="11"/>
      <c r="AV1496" s="11"/>
      <c r="AW1496" s="11"/>
      <c r="AX1496" s="11"/>
      <c r="AY1496" s="11"/>
      <c r="AZ1496" s="11"/>
      <c r="BA1496" s="11"/>
      <c r="BB1496" s="11"/>
      <c r="BC1496" s="11"/>
      <c r="BD1496" s="11"/>
      <c r="BE1496" s="11"/>
      <c r="BF1496" s="11"/>
      <c r="BG1496" s="15"/>
      <c r="BH1496" s="11"/>
      <c r="BI1496" s="15"/>
      <c r="BJ1496" s="15"/>
      <c r="BK1496" s="15"/>
      <c r="BL1496" s="15"/>
      <c r="BM1496" s="15"/>
      <c r="BN1496" s="15"/>
      <c r="BO1496" s="15"/>
      <c r="BP1496" s="15"/>
      <c r="BQ1496" s="15"/>
      <c r="BR1496" s="15"/>
      <c r="BS1496" s="15"/>
      <c r="BT1496" s="15"/>
      <c r="BU1496" s="15"/>
      <c r="BV1496" s="15"/>
      <c r="BW1496" s="15"/>
      <c r="BX1496" s="15"/>
      <c r="BY1496" s="15"/>
      <c r="BZ1496" s="15"/>
      <c r="CA1496" s="15"/>
      <c r="CB1496" s="11"/>
      <c r="CC1496" s="15"/>
      <c r="CD1496" s="11"/>
      <c r="CE1496" s="15"/>
      <c r="CF1496" s="11"/>
      <c r="CG1496" s="15"/>
      <c r="CH1496" s="11"/>
      <c r="CI1496" s="15"/>
    </row>
    <row r="1497" spans="2:87" s="34" customFormat="1" x14ac:dyDescent="0.25">
      <c r="B1497" s="32"/>
      <c r="AI1497" s="11"/>
      <c r="AJ1497" s="11"/>
      <c r="AK1497" s="11"/>
      <c r="AL1497" s="11"/>
      <c r="AM1497" s="11"/>
      <c r="AN1497" s="11"/>
      <c r="AO1497" s="11"/>
      <c r="AP1497" s="11"/>
      <c r="AQ1497" s="11"/>
      <c r="AR1497" s="11"/>
      <c r="AS1497" s="11"/>
      <c r="AT1497" s="11"/>
      <c r="AU1497" s="11"/>
      <c r="AV1497" s="11"/>
      <c r="AW1497" s="11"/>
      <c r="AX1497" s="11"/>
      <c r="AY1497" s="11"/>
      <c r="AZ1497" s="11"/>
      <c r="BA1497" s="11"/>
      <c r="BB1497" s="11"/>
      <c r="BC1497" s="11"/>
      <c r="BD1497" s="11"/>
      <c r="BE1497" s="11"/>
      <c r="BF1497" s="11"/>
      <c r="BG1497" s="15"/>
      <c r="BH1497" s="11"/>
      <c r="BI1497" s="15"/>
      <c r="BJ1497" s="15"/>
      <c r="BK1497" s="15"/>
      <c r="BL1497" s="15"/>
      <c r="BM1497" s="15"/>
      <c r="BN1497" s="15"/>
      <c r="BO1497" s="15"/>
      <c r="BP1497" s="15"/>
      <c r="BQ1497" s="15"/>
      <c r="BR1497" s="15"/>
      <c r="BS1497" s="15"/>
      <c r="BT1497" s="15"/>
      <c r="BU1497" s="15"/>
      <c r="BV1497" s="15"/>
      <c r="BW1497" s="15"/>
      <c r="BX1497" s="15"/>
      <c r="BY1497" s="15"/>
      <c r="BZ1497" s="15"/>
      <c r="CA1497" s="15"/>
      <c r="CB1497" s="11"/>
      <c r="CC1497" s="15"/>
      <c r="CD1497" s="11"/>
      <c r="CE1497" s="15"/>
      <c r="CF1497" s="11"/>
      <c r="CG1497" s="15"/>
      <c r="CH1497" s="11"/>
      <c r="CI1497" s="15"/>
    </row>
    <row r="1498" spans="2:87" s="34" customFormat="1" x14ac:dyDescent="0.25">
      <c r="B1498" s="32"/>
      <c r="AI1498" s="11"/>
      <c r="AJ1498" s="11"/>
      <c r="AK1498" s="11"/>
      <c r="AL1498" s="11"/>
      <c r="AM1498" s="11"/>
      <c r="AN1498" s="11"/>
      <c r="AO1498" s="11"/>
      <c r="AP1498" s="11"/>
      <c r="AQ1498" s="11"/>
      <c r="AR1498" s="11"/>
      <c r="AS1498" s="11"/>
      <c r="AT1498" s="11"/>
      <c r="AU1498" s="11"/>
      <c r="AV1498" s="11"/>
      <c r="AW1498" s="11"/>
      <c r="AX1498" s="11"/>
      <c r="AY1498" s="11"/>
      <c r="AZ1498" s="11"/>
      <c r="BA1498" s="11"/>
      <c r="BB1498" s="11"/>
      <c r="BC1498" s="11"/>
      <c r="BD1498" s="11"/>
      <c r="BE1498" s="11"/>
      <c r="BF1498" s="11"/>
      <c r="BG1498" s="15"/>
      <c r="BH1498" s="11"/>
      <c r="BI1498" s="15"/>
      <c r="BJ1498" s="15"/>
      <c r="BK1498" s="15"/>
      <c r="BL1498" s="15"/>
      <c r="BM1498" s="15"/>
      <c r="BN1498" s="15"/>
      <c r="BO1498" s="15"/>
      <c r="BP1498" s="15"/>
      <c r="BQ1498" s="15"/>
      <c r="BR1498" s="15"/>
      <c r="BS1498" s="15"/>
      <c r="BT1498" s="15"/>
      <c r="BU1498" s="15"/>
      <c r="BV1498" s="15"/>
      <c r="BW1498" s="15"/>
      <c r="BX1498" s="15"/>
      <c r="BY1498" s="15"/>
      <c r="BZ1498" s="15"/>
      <c r="CA1498" s="15"/>
      <c r="CB1498" s="11"/>
      <c r="CC1498" s="15"/>
      <c r="CD1498" s="11"/>
      <c r="CE1498" s="15"/>
      <c r="CF1498" s="11"/>
      <c r="CG1498" s="15"/>
      <c r="CH1498" s="11"/>
      <c r="CI1498" s="15"/>
    </row>
    <row r="1499" spans="2:87" s="34" customFormat="1" x14ac:dyDescent="0.25">
      <c r="B1499" s="32"/>
      <c r="AI1499" s="11"/>
      <c r="AJ1499" s="11"/>
      <c r="AK1499" s="11"/>
      <c r="AL1499" s="11"/>
      <c r="AM1499" s="11"/>
      <c r="AN1499" s="11"/>
      <c r="AO1499" s="11"/>
      <c r="AP1499" s="11"/>
      <c r="AQ1499" s="11"/>
      <c r="AR1499" s="11"/>
      <c r="AS1499" s="11"/>
      <c r="AT1499" s="11"/>
      <c r="AU1499" s="11"/>
      <c r="AV1499" s="11"/>
      <c r="AW1499" s="11"/>
      <c r="AX1499" s="11"/>
      <c r="AY1499" s="11"/>
      <c r="AZ1499" s="11"/>
      <c r="BA1499" s="11"/>
      <c r="BB1499" s="11"/>
      <c r="BC1499" s="11"/>
      <c r="BD1499" s="11"/>
      <c r="BE1499" s="11"/>
      <c r="BF1499" s="11"/>
      <c r="BG1499" s="15"/>
      <c r="BH1499" s="11"/>
      <c r="BI1499" s="15"/>
      <c r="BJ1499" s="15"/>
      <c r="BK1499" s="15"/>
      <c r="BL1499" s="15"/>
      <c r="BM1499" s="15"/>
      <c r="BN1499" s="15"/>
      <c r="BO1499" s="15"/>
      <c r="BP1499" s="15"/>
      <c r="BQ1499" s="15"/>
      <c r="BR1499" s="15"/>
      <c r="BS1499" s="15"/>
      <c r="BT1499" s="15"/>
      <c r="BU1499" s="15"/>
      <c r="BV1499" s="15"/>
      <c r="BW1499" s="15"/>
      <c r="BX1499" s="15"/>
      <c r="BY1499" s="15"/>
      <c r="BZ1499" s="15"/>
      <c r="CA1499" s="15"/>
      <c r="CB1499" s="11"/>
      <c r="CC1499" s="15"/>
      <c r="CD1499" s="11"/>
      <c r="CE1499" s="15"/>
      <c r="CF1499" s="11"/>
      <c r="CG1499" s="15"/>
      <c r="CH1499" s="11"/>
      <c r="CI1499" s="15"/>
    </row>
    <row r="1500" spans="2:87" s="34" customFormat="1" x14ac:dyDescent="0.25">
      <c r="B1500" s="32"/>
      <c r="AI1500" s="11"/>
      <c r="AJ1500" s="11"/>
      <c r="AK1500" s="11"/>
      <c r="AL1500" s="11"/>
      <c r="AM1500" s="11"/>
      <c r="AN1500" s="11"/>
      <c r="AO1500" s="11"/>
      <c r="AP1500" s="11"/>
      <c r="AQ1500" s="11"/>
      <c r="AR1500" s="11"/>
      <c r="AS1500" s="11"/>
      <c r="AT1500" s="11"/>
      <c r="AU1500" s="11"/>
      <c r="AV1500" s="11"/>
      <c r="AW1500" s="11"/>
      <c r="AX1500" s="11"/>
      <c r="AY1500" s="11"/>
      <c r="AZ1500" s="11"/>
      <c r="BA1500" s="11"/>
      <c r="BB1500" s="11"/>
      <c r="BC1500" s="11"/>
      <c r="BD1500" s="11"/>
      <c r="BE1500" s="11"/>
      <c r="BF1500" s="11"/>
      <c r="BG1500" s="15"/>
      <c r="BH1500" s="11"/>
      <c r="BI1500" s="15"/>
      <c r="BJ1500" s="15"/>
      <c r="BK1500" s="15"/>
      <c r="BL1500" s="15"/>
      <c r="BM1500" s="15"/>
      <c r="BN1500" s="15"/>
      <c r="BO1500" s="15"/>
      <c r="BP1500" s="15"/>
      <c r="BQ1500" s="15"/>
      <c r="BR1500" s="15"/>
      <c r="BS1500" s="15"/>
      <c r="BT1500" s="15"/>
      <c r="BU1500" s="15"/>
      <c r="BV1500" s="15"/>
      <c r="BW1500" s="15"/>
      <c r="BX1500" s="15"/>
      <c r="BY1500" s="15"/>
      <c r="BZ1500" s="15"/>
      <c r="CA1500" s="15"/>
      <c r="CB1500" s="11"/>
      <c r="CC1500" s="15"/>
      <c r="CD1500" s="11"/>
      <c r="CE1500" s="15"/>
      <c r="CF1500" s="11"/>
      <c r="CG1500" s="15"/>
      <c r="CH1500" s="11"/>
      <c r="CI1500" s="15"/>
    </row>
    <row r="1501" spans="2:87" s="34" customFormat="1" x14ac:dyDescent="0.25">
      <c r="B1501" s="32"/>
      <c r="AI1501" s="11"/>
      <c r="AJ1501" s="11"/>
      <c r="AK1501" s="11"/>
      <c r="AL1501" s="11"/>
      <c r="AM1501" s="11"/>
      <c r="AN1501" s="11"/>
      <c r="AO1501" s="11"/>
      <c r="AP1501" s="11"/>
      <c r="AQ1501" s="11"/>
      <c r="AR1501" s="11"/>
      <c r="AS1501" s="11"/>
      <c r="AT1501" s="11"/>
      <c r="AU1501" s="11"/>
      <c r="AV1501" s="11"/>
      <c r="AW1501" s="11"/>
      <c r="AX1501" s="11"/>
      <c r="AY1501" s="11"/>
      <c r="AZ1501" s="11"/>
      <c r="BA1501" s="11"/>
      <c r="BB1501" s="11"/>
      <c r="BC1501" s="11"/>
      <c r="BD1501" s="11"/>
      <c r="BE1501" s="11"/>
      <c r="BF1501" s="11"/>
      <c r="BG1501" s="15"/>
      <c r="BH1501" s="11"/>
      <c r="BI1501" s="15"/>
      <c r="BJ1501" s="15"/>
      <c r="BK1501" s="15"/>
      <c r="BL1501" s="15"/>
      <c r="BM1501" s="15"/>
      <c r="BN1501" s="15"/>
      <c r="BO1501" s="15"/>
      <c r="BP1501" s="15"/>
      <c r="BQ1501" s="15"/>
      <c r="BR1501" s="15"/>
      <c r="BS1501" s="15"/>
      <c r="BT1501" s="15"/>
      <c r="BU1501" s="15"/>
      <c r="BV1501" s="15"/>
      <c r="BW1501" s="15"/>
      <c r="BX1501" s="15"/>
      <c r="BY1501" s="15"/>
      <c r="BZ1501" s="15"/>
      <c r="CA1501" s="15"/>
      <c r="CB1501" s="11"/>
      <c r="CC1501" s="15"/>
      <c r="CD1501" s="11"/>
      <c r="CE1501" s="15"/>
      <c r="CF1501" s="11"/>
      <c r="CG1501" s="15"/>
      <c r="CH1501" s="11"/>
      <c r="CI1501" s="15"/>
    </row>
    <row r="1502" spans="2:87" s="34" customFormat="1" x14ac:dyDescent="0.25">
      <c r="B1502" s="32"/>
      <c r="AI1502" s="11"/>
      <c r="AJ1502" s="11"/>
      <c r="AK1502" s="11"/>
      <c r="AL1502" s="11"/>
      <c r="AM1502" s="11"/>
      <c r="AN1502" s="11"/>
      <c r="AO1502" s="11"/>
      <c r="AP1502" s="11"/>
      <c r="AQ1502" s="11"/>
      <c r="AR1502" s="11"/>
      <c r="AS1502" s="11"/>
      <c r="AT1502" s="11"/>
      <c r="AU1502" s="11"/>
      <c r="AV1502" s="11"/>
      <c r="AW1502" s="11"/>
      <c r="AX1502" s="11"/>
      <c r="AY1502" s="11"/>
      <c r="AZ1502" s="11"/>
      <c r="BA1502" s="11"/>
      <c r="BB1502" s="11"/>
      <c r="BC1502" s="11"/>
      <c r="BD1502" s="11"/>
      <c r="BE1502" s="11"/>
      <c r="BF1502" s="11"/>
      <c r="BG1502" s="15"/>
      <c r="BH1502" s="11"/>
      <c r="BI1502" s="15"/>
      <c r="BJ1502" s="15"/>
      <c r="BK1502" s="15"/>
      <c r="BL1502" s="15"/>
      <c r="BM1502" s="15"/>
      <c r="BN1502" s="15"/>
      <c r="BO1502" s="15"/>
      <c r="BP1502" s="15"/>
      <c r="BQ1502" s="15"/>
      <c r="BR1502" s="15"/>
      <c r="BS1502" s="15"/>
      <c r="BT1502" s="15"/>
      <c r="BU1502" s="15"/>
      <c r="BV1502" s="15"/>
      <c r="BW1502" s="15"/>
      <c r="BX1502" s="15"/>
      <c r="BY1502" s="15"/>
      <c r="BZ1502" s="15"/>
      <c r="CA1502" s="15"/>
      <c r="CB1502" s="11"/>
      <c r="CC1502" s="15"/>
      <c r="CD1502" s="11"/>
      <c r="CE1502" s="15"/>
      <c r="CF1502" s="11"/>
      <c r="CG1502" s="15"/>
      <c r="CH1502" s="11"/>
      <c r="CI1502" s="15"/>
    </row>
    <row r="1503" spans="2:87" s="34" customFormat="1" x14ac:dyDescent="0.25">
      <c r="B1503" s="32"/>
      <c r="AI1503" s="11"/>
      <c r="AJ1503" s="11"/>
      <c r="AK1503" s="11"/>
      <c r="AL1503" s="11"/>
      <c r="AM1503" s="11"/>
      <c r="AN1503" s="11"/>
      <c r="AO1503" s="11"/>
      <c r="AP1503" s="11"/>
      <c r="AQ1503" s="11"/>
      <c r="AR1503" s="11"/>
      <c r="AS1503" s="11"/>
      <c r="AT1503" s="11"/>
      <c r="AU1503" s="11"/>
      <c r="AV1503" s="11"/>
      <c r="AW1503" s="11"/>
      <c r="AX1503" s="11"/>
      <c r="AY1503" s="11"/>
      <c r="AZ1503" s="11"/>
      <c r="BA1503" s="11"/>
      <c r="BB1503" s="11"/>
      <c r="BC1503" s="11"/>
      <c r="BD1503" s="11"/>
      <c r="BE1503" s="11"/>
      <c r="BF1503" s="11"/>
      <c r="BG1503" s="15"/>
      <c r="BH1503" s="11"/>
      <c r="BI1503" s="15"/>
      <c r="BJ1503" s="15"/>
      <c r="BK1503" s="15"/>
      <c r="BL1503" s="15"/>
      <c r="BM1503" s="15"/>
      <c r="BN1503" s="15"/>
      <c r="BO1503" s="15"/>
      <c r="BP1503" s="15"/>
      <c r="BQ1503" s="15"/>
      <c r="BR1503" s="15"/>
      <c r="BS1503" s="15"/>
      <c r="BT1503" s="15"/>
      <c r="BU1503" s="15"/>
      <c r="BV1503" s="15"/>
      <c r="BW1503" s="15"/>
      <c r="BX1503" s="15"/>
      <c r="BY1503" s="15"/>
      <c r="BZ1503" s="15"/>
      <c r="CA1503" s="15"/>
      <c r="CB1503" s="11"/>
      <c r="CC1503" s="15"/>
      <c r="CD1503" s="11"/>
      <c r="CE1503" s="15"/>
      <c r="CF1503" s="11"/>
      <c r="CG1503" s="15"/>
      <c r="CH1503" s="11"/>
      <c r="CI1503" s="15"/>
    </row>
    <row r="1504" spans="2:87" s="34" customFormat="1" x14ac:dyDescent="0.25">
      <c r="B1504" s="32"/>
      <c r="AI1504" s="11"/>
      <c r="AJ1504" s="11"/>
      <c r="AK1504" s="11"/>
      <c r="AL1504" s="11"/>
      <c r="AM1504" s="11"/>
      <c r="AN1504" s="11"/>
      <c r="AO1504" s="11"/>
      <c r="AP1504" s="11"/>
      <c r="AQ1504" s="11"/>
      <c r="AR1504" s="11"/>
      <c r="AS1504" s="11"/>
      <c r="AT1504" s="11"/>
      <c r="AU1504" s="11"/>
      <c r="AV1504" s="11"/>
      <c r="AW1504" s="11"/>
      <c r="AX1504" s="11"/>
      <c r="AY1504" s="11"/>
      <c r="AZ1504" s="11"/>
      <c r="BA1504" s="11"/>
      <c r="BB1504" s="11"/>
      <c r="BC1504" s="11"/>
      <c r="BD1504" s="11"/>
      <c r="BE1504" s="11"/>
      <c r="BF1504" s="11"/>
      <c r="BG1504" s="15"/>
      <c r="BH1504" s="11"/>
      <c r="BI1504" s="15"/>
      <c r="BJ1504" s="15"/>
      <c r="BK1504" s="15"/>
      <c r="BL1504" s="15"/>
      <c r="BM1504" s="15"/>
      <c r="BN1504" s="15"/>
      <c r="BO1504" s="15"/>
      <c r="BP1504" s="15"/>
      <c r="BQ1504" s="15"/>
      <c r="BR1504" s="15"/>
      <c r="BS1504" s="15"/>
      <c r="BT1504" s="15"/>
      <c r="BU1504" s="15"/>
      <c r="BV1504" s="15"/>
      <c r="BW1504" s="15"/>
      <c r="BX1504" s="15"/>
      <c r="BY1504" s="15"/>
      <c r="BZ1504" s="15"/>
      <c r="CA1504" s="15"/>
      <c r="CB1504" s="11"/>
      <c r="CC1504" s="15"/>
      <c r="CD1504" s="11"/>
      <c r="CE1504" s="15"/>
      <c r="CF1504" s="11"/>
      <c r="CG1504" s="15"/>
      <c r="CH1504" s="11"/>
      <c r="CI1504" s="15"/>
    </row>
    <row r="1505" spans="2:87" s="34" customFormat="1" x14ac:dyDescent="0.25">
      <c r="B1505" s="32"/>
      <c r="AI1505" s="11"/>
      <c r="AJ1505" s="11"/>
      <c r="AK1505" s="11"/>
      <c r="AL1505" s="11"/>
      <c r="AM1505" s="11"/>
      <c r="AN1505" s="11"/>
      <c r="AO1505" s="11"/>
      <c r="AP1505" s="11"/>
      <c r="AQ1505" s="11"/>
      <c r="AR1505" s="11"/>
      <c r="AS1505" s="11"/>
      <c r="AT1505" s="11"/>
      <c r="AU1505" s="11"/>
      <c r="AV1505" s="11"/>
      <c r="AW1505" s="11"/>
      <c r="AX1505" s="11"/>
      <c r="AY1505" s="11"/>
      <c r="AZ1505" s="11"/>
      <c r="BA1505" s="11"/>
      <c r="BB1505" s="11"/>
      <c r="BC1505" s="11"/>
      <c r="BD1505" s="11"/>
      <c r="BE1505" s="11"/>
      <c r="BF1505" s="11"/>
      <c r="BG1505" s="15"/>
      <c r="BH1505" s="11"/>
      <c r="BI1505" s="15"/>
      <c r="BJ1505" s="15"/>
      <c r="BK1505" s="15"/>
      <c r="BL1505" s="15"/>
      <c r="BM1505" s="15"/>
      <c r="BN1505" s="15"/>
      <c r="BO1505" s="15"/>
      <c r="BP1505" s="15"/>
      <c r="BQ1505" s="15"/>
      <c r="BR1505" s="15"/>
      <c r="BS1505" s="15"/>
      <c r="BT1505" s="15"/>
      <c r="BU1505" s="15"/>
      <c r="BV1505" s="15"/>
      <c r="BW1505" s="15"/>
      <c r="BX1505" s="15"/>
      <c r="BY1505" s="15"/>
      <c r="BZ1505" s="15"/>
      <c r="CA1505" s="15"/>
      <c r="CB1505" s="11"/>
      <c r="CC1505" s="15"/>
      <c r="CD1505" s="11"/>
      <c r="CE1505" s="15"/>
      <c r="CF1505" s="11"/>
      <c r="CG1505" s="15"/>
      <c r="CH1505" s="11"/>
      <c r="CI1505" s="15"/>
    </row>
    <row r="1506" spans="2:87" s="34" customFormat="1" x14ac:dyDescent="0.25">
      <c r="B1506" s="32"/>
      <c r="AI1506" s="11"/>
      <c r="AJ1506" s="11"/>
      <c r="AK1506" s="11"/>
      <c r="AL1506" s="11"/>
      <c r="AM1506" s="11"/>
      <c r="AN1506" s="11"/>
      <c r="AO1506" s="11"/>
      <c r="AP1506" s="11"/>
      <c r="AQ1506" s="11"/>
      <c r="AR1506" s="11"/>
      <c r="AS1506" s="11"/>
      <c r="AT1506" s="11"/>
      <c r="AU1506" s="11"/>
      <c r="AV1506" s="11"/>
      <c r="AW1506" s="11"/>
      <c r="AX1506" s="11"/>
      <c r="AY1506" s="11"/>
      <c r="AZ1506" s="11"/>
      <c r="BA1506" s="11"/>
      <c r="BB1506" s="11"/>
      <c r="BC1506" s="11"/>
      <c r="BD1506" s="11"/>
      <c r="BE1506" s="11"/>
      <c r="BF1506" s="11"/>
      <c r="BG1506" s="15"/>
      <c r="BH1506" s="11"/>
      <c r="BI1506" s="15"/>
      <c r="BJ1506" s="15"/>
      <c r="BK1506" s="15"/>
      <c r="BL1506" s="15"/>
      <c r="BM1506" s="15"/>
      <c r="BN1506" s="15"/>
      <c r="BO1506" s="15"/>
      <c r="BP1506" s="15"/>
      <c r="BQ1506" s="15"/>
      <c r="BR1506" s="15"/>
      <c r="BS1506" s="15"/>
      <c r="BT1506" s="15"/>
      <c r="BU1506" s="15"/>
      <c r="BV1506" s="15"/>
      <c r="BW1506" s="15"/>
      <c r="BX1506" s="15"/>
      <c r="BY1506" s="15"/>
      <c r="BZ1506" s="15"/>
      <c r="CA1506" s="15"/>
      <c r="CB1506" s="11"/>
      <c r="CC1506" s="15"/>
      <c r="CD1506" s="11"/>
      <c r="CE1506" s="15"/>
      <c r="CF1506" s="11"/>
      <c r="CG1506" s="15"/>
      <c r="CH1506" s="11"/>
      <c r="CI1506" s="15"/>
    </row>
    <row r="1507" spans="2:87" s="34" customFormat="1" x14ac:dyDescent="0.25">
      <c r="B1507" s="32"/>
      <c r="AI1507" s="11"/>
      <c r="AJ1507" s="11"/>
      <c r="AK1507" s="11"/>
      <c r="AL1507" s="11"/>
      <c r="AM1507" s="11"/>
      <c r="AN1507" s="11"/>
      <c r="AO1507" s="11"/>
      <c r="AP1507" s="11"/>
      <c r="AQ1507" s="11"/>
      <c r="AR1507" s="11"/>
      <c r="AS1507" s="11"/>
      <c r="AT1507" s="11"/>
      <c r="AU1507" s="11"/>
      <c r="AV1507" s="11"/>
      <c r="AW1507" s="11"/>
      <c r="AX1507" s="11"/>
      <c r="AY1507" s="11"/>
      <c r="AZ1507" s="11"/>
      <c r="BA1507" s="11"/>
      <c r="BB1507" s="11"/>
      <c r="BC1507" s="11"/>
      <c r="BD1507" s="11"/>
      <c r="BE1507" s="11"/>
      <c r="BF1507" s="11"/>
      <c r="BG1507" s="15"/>
      <c r="BH1507" s="11"/>
      <c r="BI1507" s="15"/>
      <c r="BJ1507" s="15"/>
      <c r="BK1507" s="15"/>
      <c r="BL1507" s="15"/>
      <c r="BM1507" s="15"/>
      <c r="BN1507" s="15"/>
      <c r="BO1507" s="15"/>
      <c r="BP1507" s="15"/>
      <c r="BQ1507" s="15"/>
      <c r="BR1507" s="15"/>
      <c r="BS1507" s="15"/>
      <c r="BT1507" s="15"/>
      <c r="BU1507" s="15"/>
      <c r="BV1507" s="15"/>
      <c r="BW1507" s="15"/>
      <c r="BX1507" s="15"/>
      <c r="BY1507" s="15"/>
      <c r="BZ1507" s="15"/>
      <c r="CA1507" s="15"/>
      <c r="CB1507" s="11"/>
      <c r="CC1507" s="15"/>
      <c r="CD1507" s="11"/>
      <c r="CE1507" s="15"/>
      <c r="CF1507" s="11"/>
      <c r="CG1507" s="15"/>
      <c r="CH1507" s="11"/>
      <c r="CI1507" s="15"/>
    </row>
    <row r="1508" spans="2:87" s="34" customFormat="1" x14ac:dyDescent="0.25">
      <c r="B1508" s="32"/>
      <c r="AI1508" s="11"/>
      <c r="AJ1508" s="11"/>
      <c r="AK1508" s="11"/>
      <c r="AL1508" s="11"/>
      <c r="AM1508" s="11"/>
      <c r="AN1508" s="11"/>
      <c r="AO1508" s="11"/>
      <c r="AP1508" s="11"/>
      <c r="AQ1508" s="11"/>
      <c r="AR1508" s="11"/>
      <c r="AS1508" s="11"/>
      <c r="AT1508" s="11"/>
      <c r="AU1508" s="11"/>
      <c r="AV1508" s="11"/>
      <c r="AW1508" s="11"/>
      <c r="AX1508" s="11"/>
      <c r="AY1508" s="11"/>
      <c r="AZ1508" s="11"/>
      <c r="BA1508" s="11"/>
      <c r="BB1508" s="11"/>
      <c r="BC1508" s="11"/>
      <c r="BD1508" s="11"/>
      <c r="BE1508" s="11"/>
      <c r="BF1508" s="11"/>
      <c r="BG1508" s="15"/>
      <c r="BH1508" s="11"/>
      <c r="BI1508" s="15"/>
      <c r="BJ1508" s="15"/>
      <c r="BK1508" s="15"/>
      <c r="BL1508" s="15"/>
      <c r="BM1508" s="15"/>
      <c r="BN1508" s="15"/>
      <c r="BO1508" s="15"/>
      <c r="BP1508" s="15"/>
      <c r="BQ1508" s="15"/>
      <c r="BR1508" s="15"/>
      <c r="BS1508" s="15"/>
      <c r="BT1508" s="15"/>
      <c r="BU1508" s="15"/>
      <c r="BV1508" s="15"/>
      <c r="BW1508" s="15"/>
      <c r="BX1508" s="15"/>
      <c r="BY1508" s="15"/>
      <c r="BZ1508" s="15"/>
      <c r="CA1508" s="15"/>
      <c r="CB1508" s="11"/>
      <c r="CC1508" s="15"/>
      <c r="CD1508" s="11"/>
      <c r="CE1508" s="15"/>
      <c r="CF1508" s="11"/>
      <c r="CG1508" s="15"/>
      <c r="CH1508" s="11"/>
      <c r="CI1508" s="15"/>
    </row>
    <row r="1509" spans="2:87" s="34" customFormat="1" x14ac:dyDescent="0.25">
      <c r="B1509" s="32"/>
      <c r="AI1509" s="11"/>
      <c r="AJ1509" s="11"/>
      <c r="AK1509" s="11"/>
      <c r="AL1509" s="11"/>
      <c r="AM1509" s="11"/>
      <c r="AN1509" s="11"/>
      <c r="AO1509" s="11"/>
      <c r="AP1509" s="11"/>
      <c r="AQ1509" s="11"/>
      <c r="AR1509" s="11"/>
      <c r="AS1509" s="11"/>
      <c r="AT1509" s="11"/>
      <c r="AU1509" s="11"/>
      <c r="AV1509" s="11"/>
      <c r="AW1509" s="11"/>
      <c r="AX1509" s="11"/>
      <c r="AY1509" s="11"/>
      <c r="AZ1509" s="11"/>
      <c r="BA1509" s="11"/>
      <c r="BB1509" s="11"/>
      <c r="BC1509" s="11"/>
      <c r="BD1509" s="11"/>
      <c r="BE1509" s="11"/>
      <c r="BF1509" s="11"/>
      <c r="BG1509" s="15"/>
      <c r="BH1509" s="11"/>
      <c r="BI1509" s="15"/>
      <c r="BJ1509" s="15"/>
      <c r="BK1509" s="15"/>
      <c r="BL1509" s="15"/>
      <c r="BM1509" s="15"/>
      <c r="BN1509" s="15"/>
      <c r="BO1509" s="15"/>
      <c r="BP1509" s="15"/>
      <c r="BQ1509" s="15"/>
      <c r="BR1509" s="15"/>
      <c r="BS1509" s="15"/>
      <c r="BT1509" s="15"/>
      <c r="BU1509" s="15"/>
      <c r="BV1509" s="15"/>
      <c r="BW1509" s="15"/>
      <c r="BX1509" s="15"/>
      <c r="BY1509" s="15"/>
      <c r="BZ1509" s="15"/>
      <c r="CA1509" s="15"/>
      <c r="CB1509" s="11"/>
      <c r="CC1509" s="15"/>
      <c r="CD1509" s="11"/>
      <c r="CE1509" s="15"/>
      <c r="CF1509" s="11"/>
      <c r="CG1509" s="15"/>
      <c r="CH1509" s="11"/>
      <c r="CI1509" s="15"/>
    </row>
    <row r="1510" spans="2:87" s="34" customFormat="1" x14ac:dyDescent="0.25">
      <c r="B1510" s="32"/>
      <c r="AI1510" s="11"/>
      <c r="AJ1510" s="11"/>
      <c r="AK1510" s="11"/>
      <c r="AL1510" s="11"/>
      <c r="AM1510" s="11"/>
      <c r="AN1510" s="11"/>
      <c r="AO1510" s="11"/>
      <c r="AP1510" s="11"/>
      <c r="AQ1510" s="11"/>
      <c r="AR1510" s="11"/>
      <c r="AS1510" s="11"/>
      <c r="AT1510" s="11"/>
      <c r="AU1510" s="11"/>
      <c r="AV1510" s="11"/>
      <c r="AW1510" s="11"/>
      <c r="AX1510" s="11"/>
      <c r="AY1510" s="11"/>
      <c r="AZ1510" s="11"/>
      <c r="BA1510" s="11"/>
      <c r="BB1510" s="11"/>
      <c r="BC1510" s="11"/>
      <c r="BD1510" s="11"/>
      <c r="BE1510" s="11"/>
      <c r="BF1510" s="11"/>
      <c r="BG1510" s="15"/>
      <c r="BH1510" s="11"/>
      <c r="BI1510" s="15"/>
      <c r="BJ1510" s="15"/>
      <c r="BK1510" s="15"/>
      <c r="BL1510" s="15"/>
      <c r="BM1510" s="15"/>
      <c r="BN1510" s="15"/>
      <c r="BO1510" s="15"/>
      <c r="BP1510" s="15"/>
      <c r="BQ1510" s="15"/>
      <c r="BR1510" s="15"/>
      <c r="BS1510" s="15"/>
      <c r="BT1510" s="15"/>
      <c r="BU1510" s="15"/>
      <c r="BV1510" s="15"/>
      <c r="BW1510" s="15"/>
      <c r="BX1510" s="15"/>
      <c r="BY1510" s="15"/>
      <c r="BZ1510" s="15"/>
      <c r="CA1510" s="15"/>
      <c r="CB1510" s="11"/>
      <c r="CC1510" s="15"/>
      <c r="CD1510" s="11"/>
      <c r="CE1510" s="15"/>
      <c r="CF1510" s="11"/>
      <c r="CG1510" s="15"/>
      <c r="CH1510" s="11"/>
      <c r="CI1510" s="15"/>
    </row>
    <row r="1511" spans="2:87" s="34" customFormat="1" x14ac:dyDescent="0.25">
      <c r="B1511" s="32"/>
      <c r="AI1511" s="11"/>
      <c r="AJ1511" s="11"/>
      <c r="AK1511" s="11"/>
      <c r="AL1511" s="11"/>
      <c r="AM1511" s="11"/>
      <c r="AN1511" s="11"/>
      <c r="AO1511" s="11"/>
      <c r="AP1511" s="11"/>
      <c r="AQ1511" s="11"/>
      <c r="AR1511" s="11"/>
      <c r="AS1511" s="11"/>
      <c r="AT1511" s="11"/>
      <c r="AU1511" s="11"/>
      <c r="AV1511" s="11"/>
      <c r="AW1511" s="11"/>
      <c r="AX1511" s="11"/>
      <c r="AY1511" s="11"/>
      <c r="AZ1511" s="11"/>
      <c r="BA1511" s="11"/>
      <c r="BB1511" s="11"/>
      <c r="BC1511" s="11"/>
      <c r="BD1511" s="11"/>
      <c r="BE1511" s="11"/>
      <c r="BF1511" s="11"/>
      <c r="BG1511" s="15"/>
      <c r="BH1511" s="11"/>
      <c r="BI1511" s="15"/>
      <c r="BJ1511" s="15"/>
      <c r="BK1511" s="15"/>
      <c r="BL1511" s="15"/>
      <c r="BM1511" s="15"/>
      <c r="BN1511" s="15"/>
      <c r="BO1511" s="15"/>
      <c r="BP1511" s="15"/>
      <c r="BQ1511" s="15"/>
      <c r="BR1511" s="15"/>
      <c r="BS1511" s="15"/>
      <c r="BT1511" s="15"/>
      <c r="BU1511" s="15"/>
      <c r="BV1511" s="15"/>
      <c r="BW1511" s="15"/>
      <c r="BX1511" s="15"/>
      <c r="BY1511" s="15"/>
      <c r="BZ1511" s="15"/>
      <c r="CA1511" s="15"/>
      <c r="CB1511" s="11"/>
      <c r="CC1511" s="15"/>
      <c r="CD1511" s="11"/>
      <c r="CE1511" s="15"/>
      <c r="CF1511" s="11"/>
      <c r="CG1511" s="15"/>
      <c r="CH1511" s="11"/>
      <c r="CI1511" s="15"/>
    </row>
    <row r="1512" spans="2:87" s="34" customFormat="1" x14ac:dyDescent="0.25">
      <c r="B1512" s="32"/>
      <c r="AI1512" s="11"/>
      <c r="AJ1512" s="11"/>
      <c r="AK1512" s="11"/>
      <c r="AL1512" s="11"/>
      <c r="AM1512" s="11"/>
      <c r="AN1512" s="11"/>
      <c r="AO1512" s="11"/>
      <c r="AP1512" s="11"/>
      <c r="AQ1512" s="11"/>
      <c r="AR1512" s="11"/>
      <c r="AS1512" s="11"/>
      <c r="AT1512" s="11"/>
      <c r="AU1512" s="11"/>
      <c r="AV1512" s="11"/>
      <c r="AW1512" s="11"/>
      <c r="AX1512" s="11"/>
      <c r="AY1512" s="11"/>
      <c r="AZ1512" s="11"/>
      <c r="BA1512" s="11"/>
      <c r="BB1512" s="11"/>
      <c r="BC1512" s="11"/>
      <c r="BD1512" s="11"/>
      <c r="BE1512" s="11"/>
      <c r="BF1512" s="11"/>
      <c r="BG1512" s="15"/>
      <c r="BH1512" s="11"/>
      <c r="BI1512" s="15"/>
      <c r="BJ1512" s="15"/>
      <c r="BK1512" s="15"/>
      <c r="BL1512" s="15"/>
      <c r="BM1512" s="15"/>
      <c r="BN1512" s="15"/>
      <c r="BO1512" s="15"/>
      <c r="BP1512" s="15"/>
      <c r="BQ1512" s="15"/>
      <c r="BR1512" s="15"/>
      <c r="BS1512" s="15"/>
      <c r="BT1512" s="15"/>
      <c r="BU1512" s="15"/>
      <c r="BV1512" s="15"/>
      <c r="BW1512" s="15"/>
      <c r="BX1512" s="15"/>
      <c r="BY1512" s="15"/>
      <c r="BZ1512" s="15"/>
      <c r="CA1512" s="15"/>
      <c r="CB1512" s="11"/>
      <c r="CC1512" s="15"/>
      <c r="CD1512" s="11"/>
      <c r="CE1512" s="15"/>
      <c r="CF1512" s="11"/>
      <c r="CG1512" s="15"/>
      <c r="CH1512" s="11"/>
      <c r="CI1512" s="15"/>
    </row>
    <row r="1513" spans="2:87" s="34" customFormat="1" x14ac:dyDescent="0.25">
      <c r="B1513" s="32"/>
      <c r="AI1513" s="11"/>
      <c r="AJ1513" s="11"/>
      <c r="AK1513" s="11"/>
      <c r="AL1513" s="11"/>
      <c r="AM1513" s="11"/>
      <c r="AN1513" s="11"/>
      <c r="AO1513" s="11"/>
      <c r="AP1513" s="11"/>
      <c r="AQ1513" s="11"/>
      <c r="AR1513" s="11"/>
      <c r="AS1513" s="11"/>
      <c r="AT1513" s="11"/>
      <c r="AU1513" s="11"/>
      <c r="AV1513" s="11"/>
      <c r="AW1513" s="11"/>
      <c r="AX1513" s="11"/>
      <c r="AY1513" s="11"/>
      <c r="AZ1513" s="11"/>
      <c r="BA1513" s="11"/>
      <c r="BB1513" s="11"/>
      <c r="BC1513" s="11"/>
      <c r="BD1513" s="11"/>
      <c r="BE1513" s="11"/>
      <c r="BF1513" s="11"/>
      <c r="BG1513" s="15"/>
      <c r="BH1513" s="11"/>
      <c r="BI1513" s="15"/>
      <c r="BJ1513" s="15"/>
      <c r="BK1513" s="15"/>
      <c r="BL1513" s="15"/>
      <c r="BM1513" s="15"/>
      <c r="BN1513" s="15"/>
      <c r="BO1513" s="15"/>
      <c r="BP1513" s="15"/>
      <c r="BQ1513" s="15"/>
      <c r="BR1513" s="15"/>
      <c r="BS1513" s="15"/>
      <c r="BT1513" s="15"/>
      <c r="BU1513" s="15"/>
      <c r="BV1513" s="15"/>
      <c r="BW1513" s="15"/>
      <c r="BX1513" s="15"/>
      <c r="BY1513" s="15"/>
      <c r="BZ1513" s="15"/>
      <c r="CA1513" s="15"/>
      <c r="CB1513" s="11"/>
      <c r="CC1513" s="15"/>
      <c r="CD1513" s="11"/>
      <c r="CE1513" s="15"/>
      <c r="CF1513" s="11"/>
      <c r="CG1513" s="15"/>
      <c r="CH1513" s="11"/>
      <c r="CI1513" s="15"/>
    </row>
    <row r="1514" spans="2:87" s="34" customFormat="1" x14ac:dyDescent="0.25">
      <c r="B1514" s="32"/>
      <c r="AI1514" s="11"/>
      <c r="AJ1514" s="11"/>
      <c r="AK1514" s="11"/>
      <c r="AL1514" s="11"/>
      <c r="AM1514" s="11"/>
      <c r="AN1514" s="11"/>
      <c r="AO1514" s="11"/>
      <c r="AP1514" s="11"/>
      <c r="AQ1514" s="11"/>
      <c r="AR1514" s="11"/>
      <c r="AS1514" s="11"/>
      <c r="AT1514" s="11"/>
      <c r="AU1514" s="11"/>
      <c r="AV1514" s="11"/>
      <c r="AW1514" s="11"/>
      <c r="AX1514" s="11"/>
      <c r="AY1514" s="11"/>
      <c r="AZ1514" s="11"/>
      <c r="BA1514" s="11"/>
      <c r="BB1514" s="11"/>
      <c r="BC1514" s="11"/>
      <c r="BD1514" s="11"/>
      <c r="BE1514" s="11"/>
      <c r="BF1514" s="11"/>
      <c r="BG1514" s="15"/>
      <c r="BH1514" s="11"/>
      <c r="BI1514" s="15"/>
      <c r="BJ1514" s="15"/>
      <c r="BK1514" s="15"/>
      <c r="BL1514" s="15"/>
      <c r="BM1514" s="15"/>
      <c r="BN1514" s="15"/>
      <c r="BO1514" s="15"/>
      <c r="BP1514" s="15"/>
      <c r="BQ1514" s="15"/>
      <c r="BR1514" s="15"/>
      <c r="BS1514" s="15"/>
      <c r="BT1514" s="15"/>
      <c r="BU1514" s="15"/>
      <c r="BV1514" s="15"/>
      <c r="BW1514" s="15"/>
      <c r="BX1514" s="15"/>
      <c r="BY1514" s="15"/>
      <c r="BZ1514" s="15"/>
      <c r="CA1514" s="15"/>
      <c r="CB1514" s="11"/>
      <c r="CC1514" s="15"/>
      <c r="CD1514" s="11"/>
      <c r="CE1514" s="15"/>
      <c r="CF1514" s="11"/>
      <c r="CG1514" s="15"/>
      <c r="CH1514" s="11"/>
      <c r="CI1514" s="15"/>
    </row>
    <row r="1515" spans="2:87" s="34" customFormat="1" x14ac:dyDescent="0.25">
      <c r="B1515" s="32"/>
      <c r="AI1515" s="11"/>
      <c r="AJ1515" s="11"/>
      <c r="AK1515" s="11"/>
      <c r="AL1515" s="11"/>
      <c r="AM1515" s="11"/>
      <c r="AN1515" s="11"/>
      <c r="AO1515" s="11"/>
      <c r="AP1515" s="11"/>
      <c r="AQ1515" s="11"/>
      <c r="AR1515" s="11"/>
      <c r="AS1515" s="11"/>
      <c r="AT1515" s="11"/>
      <c r="AU1515" s="11"/>
      <c r="AV1515" s="11"/>
      <c r="AW1515" s="11"/>
      <c r="AX1515" s="11"/>
      <c r="AY1515" s="11"/>
      <c r="AZ1515" s="11"/>
      <c r="BA1515" s="11"/>
      <c r="BB1515" s="11"/>
      <c r="BC1515" s="11"/>
      <c r="BD1515" s="11"/>
      <c r="BE1515" s="11"/>
      <c r="BF1515" s="11"/>
      <c r="BG1515" s="15"/>
      <c r="BH1515" s="11"/>
      <c r="BI1515" s="15"/>
      <c r="BJ1515" s="15"/>
      <c r="BK1515" s="15"/>
      <c r="BL1515" s="15"/>
      <c r="BM1515" s="15"/>
      <c r="BN1515" s="15"/>
      <c r="BO1515" s="15"/>
      <c r="BP1515" s="15"/>
      <c r="BQ1515" s="15"/>
      <c r="BR1515" s="15"/>
      <c r="BS1515" s="15"/>
      <c r="BT1515" s="15"/>
      <c r="BU1515" s="15"/>
      <c r="BV1515" s="15"/>
      <c r="BW1515" s="15"/>
      <c r="BX1515" s="15"/>
      <c r="BY1515" s="15"/>
      <c r="BZ1515" s="15"/>
      <c r="CA1515" s="15"/>
      <c r="CB1515" s="11"/>
      <c r="CC1515" s="15"/>
      <c r="CD1515" s="11"/>
      <c r="CE1515" s="15"/>
      <c r="CF1515" s="11"/>
      <c r="CG1515" s="15"/>
      <c r="CH1515" s="11"/>
      <c r="CI1515" s="15"/>
    </row>
    <row r="1516" spans="2:87" s="34" customFormat="1" x14ac:dyDescent="0.25">
      <c r="B1516" s="32"/>
      <c r="AI1516" s="11"/>
      <c r="AJ1516" s="11"/>
      <c r="AK1516" s="11"/>
      <c r="AL1516" s="11"/>
      <c r="AM1516" s="11"/>
      <c r="AN1516" s="11"/>
      <c r="AO1516" s="11"/>
      <c r="AP1516" s="11"/>
      <c r="AQ1516" s="11"/>
      <c r="AR1516" s="11"/>
      <c r="AS1516" s="11"/>
      <c r="AT1516" s="11"/>
      <c r="AU1516" s="11"/>
      <c r="AV1516" s="11"/>
      <c r="AW1516" s="11"/>
      <c r="AX1516" s="11"/>
      <c r="AY1516" s="11"/>
      <c r="AZ1516" s="11"/>
      <c r="BA1516" s="11"/>
      <c r="BB1516" s="11"/>
      <c r="BC1516" s="11"/>
      <c r="BD1516" s="11"/>
      <c r="BE1516" s="11"/>
      <c r="BF1516" s="11"/>
      <c r="BG1516" s="15"/>
      <c r="BH1516" s="11"/>
      <c r="BI1516" s="15"/>
      <c r="BJ1516" s="15"/>
      <c r="BK1516" s="15"/>
      <c r="BL1516" s="15"/>
      <c r="BM1516" s="15"/>
      <c r="BN1516" s="15"/>
      <c r="BO1516" s="15"/>
      <c r="BP1516" s="15"/>
      <c r="BQ1516" s="15"/>
      <c r="BR1516" s="15"/>
      <c r="BS1516" s="15"/>
      <c r="BT1516" s="15"/>
      <c r="BU1516" s="15"/>
      <c r="BV1516" s="15"/>
      <c r="BW1516" s="15"/>
      <c r="BX1516" s="15"/>
      <c r="BY1516" s="15"/>
      <c r="BZ1516" s="15"/>
      <c r="CA1516" s="15"/>
      <c r="CB1516" s="11"/>
      <c r="CC1516" s="15"/>
      <c r="CD1516" s="11"/>
      <c r="CE1516" s="15"/>
      <c r="CF1516" s="11"/>
      <c r="CG1516" s="15"/>
      <c r="CH1516" s="11"/>
      <c r="CI1516" s="15"/>
    </row>
    <row r="1517" spans="2:87" s="34" customFormat="1" x14ac:dyDescent="0.25">
      <c r="B1517" s="32"/>
      <c r="AI1517" s="11"/>
      <c r="AJ1517" s="11"/>
      <c r="AK1517" s="11"/>
      <c r="AL1517" s="11"/>
      <c r="AM1517" s="11"/>
      <c r="AN1517" s="11"/>
      <c r="AO1517" s="11"/>
      <c r="AP1517" s="11"/>
      <c r="AQ1517" s="11"/>
      <c r="AR1517" s="11"/>
      <c r="AS1517" s="11"/>
      <c r="AT1517" s="11"/>
      <c r="AU1517" s="11"/>
      <c r="AV1517" s="11"/>
      <c r="AW1517" s="11"/>
      <c r="AX1517" s="11"/>
      <c r="AY1517" s="11"/>
      <c r="AZ1517" s="11"/>
      <c r="BA1517" s="11"/>
      <c r="BB1517" s="11"/>
      <c r="BC1517" s="11"/>
      <c r="BD1517" s="11"/>
      <c r="BE1517" s="11"/>
      <c r="BF1517" s="11"/>
      <c r="BG1517" s="15"/>
      <c r="BH1517" s="11"/>
      <c r="BI1517" s="15"/>
      <c r="BJ1517" s="15"/>
      <c r="BK1517" s="15"/>
      <c r="BL1517" s="15"/>
      <c r="BM1517" s="15"/>
      <c r="BN1517" s="15"/>
      <c r="BO1517" s="15"/>
      <c r="BP1517" s="15"/>
      <c r="BQ1517" s="15"/>
      <c r="BR1517" s="15"/>
      <c r="BS1517" s="15"/>
      <c r="BT1517" s="15"/>
      <c r="BU1517" s="15"/>
      <c r="BV1517" s="15"/>
      <c r="BW1517" s="15"/>
      <c r="BX1517" s="15"/>
      <c r="BY1517" s="15"/>
      <c r="BZ1517" s="15"/>
      <c r="CA1517" s="15"/>
      <c r="CB1517" s="11"/>
      <c r="CC1517" s="15"/>
      <c r="CD1517" s="11"/>
      <c r="CE1517" s="15"/>
      <c r="CF1517" s="11"/>
      <c r="CG1517" s="15"/>
      <c r="CH1517" s="11"/>
      <c r="CI1517" s="15"/>
    </row>
    <row r="1518" spans="2:87" s="34" customFormat="1" x14ac:dyDescent="0.25">
      <c r="B1518" s="32"/>
      <c r="AI1518" s="11"/>
      <c r="AJ1518" s="11"/>
      <c r="AK1518" s="11"/>
      <c r="AL1518" s="11"/>
      <c r="AM1518" s="11"/>
      <c r="AN1518" s="11"/>
      <c r="AO1518" s="11"/>
      <c r="AP1518" s="11"/>
      <c r="AQ1518" s="11"/>
      <c r="AR1518" s="11"/>
      <c r="AS1518" s="11"/>
      <c r="AT1518" s="11"/>
      <c r="AU1518" s="11"/>
      <c r="AV1518" s="11"/>
      <c r="AW1518" s="11"/>
      <c r="AX1518" s="11"/>
      <c r="AY1518" s="11"/>
      <c r="AZ1518" s="11"/>
      <c r="BA1518" s="11"/>
      <c r="BB1518" s="11"/>
      <c r="BC1518" s="11"/>
      <c r="BD1518" s="11"/>
      <c r="BE1518" s="11"/>
      <c r="BF1518" s="11"/>
      <c r="BG1518" s="15"/>
      <c r="BH1518" s="11"/>
      <c r="BI1518" s="15"/>
      <c r="BJ1518" s="15"/>
      <c r="BK1518" s="15"/>
      <c r="BL1518" s="15"/>
      <c r="BM1518" s="15"/>
      <c r="BN1518" s="15"/>
      <c r="BO1518" s="15"/>
      <c r="BP1518" s="15"/>
      <c r="BQ1518" s="15"/>
      <c r="BR1518" s="15"/>
      <c r="BS1518" s="15"/>
      <c r="BT1518" s="15"/>
      <c r="BU1518" s="15"/>
      <c r="BV1518" s="15"/>
      <c r="BW1518" s="15"/>
      <c r="BX1518" s="15"/>
      <c r="BY1518" s="15"/>
      <c r="BZ1518" s="15"/>
      <c r="CA1518" s="15"/>
      <c r="CB1518" s="11"/>
      <c r="CC1518" s="15"/>
      <c r="CD1518" s="11"/>
      <c r="CE1518" s="15"/>
      <c r="CF1518" s="11"/>
      <c r="CG1518" s="15"/>
      <c r="CH1518" s="11"/>
      <c r="CI1518" s="15"/>
    </row>
    <row r="1519" spans="2:87" s="34" customFormat="1" x14ac:dyDescent="0.25">
      <c r="B1519" s="32"/>
      <c r="AI1519" s="11"/>
      <c r="AJ1519" s="11"/>
      <c r="AK1519" s="11"/>
      <c r="AL1519" s="11"/>
      <c r="AM1519" s="11"/>
      <c r="AN1519" s="11"/>
      <c r="AO1519" s="11"/>
      <c r="AP1519" s="11"/>
      <c r="AQ1519" s="11"/>
      <c r="AR1519" s="11"/>
      <c r="AS1519" s="11"/>
      <c r="AT1519" s="11"/>
      <c r="AU1519" s="11"/>
      <c r="AV1519" s="11"/>
      <c r="AW1519" s="11"/>
      <c r="AX1519" s="11"/>
      <c r="AY1519" s="11"/>
      <c r="AZ1519" s="11"/>
      <c r="BA1519" s="11"/>
      <c r="BB1519" s="11"/>
      <c r="BC1519" s="11"/>
      <c r="BD1519" s="11"/>
      <c r="BE1519" s="11"/>
      <c r="BF1519" s="11"/>
      <c r="BG1519" s="15"/>
      <c r="BH1519" s="11"/>
      <c r="BI1519" s="15"/>
      <c r="BJ1519" s="15"/>
      <c r="BK1519" s="15"/>
      <c r="BL1519" s="15"/>
      <c r="BM1519" s="15"/>
      <c r="BN1519" s="15"/>
      <c r="BO1519" s="15"/>
      <c r="BP1519" s="15"/>
      <c r="BQ1519" s="15"/>
      <c r="BR1519" s="15"/>
      <c r="BS1519" s="15"/>
      <c r="BT1519" s="15"/>
      <c r="BU1519" s="15"/>
      <c r="BV1519" s="15"/>
      <c r="BW1519" s="15"/>
      <c r="BX1519" s="15"/>
      <c r="BY1519" s="15"/>
      <c r="BZ1519" s="15"/>
      <c r="CA1519" s="15"/>
      <c r="CB1519" s="11"/>
      <c r="CC1519" s="15"/>
      <c r="CD1519" s="11"/>
      <c r="CE1519" s="15"/>
      <c r="CF1519" s="11"/>
      <c r="CG1519" s="15"/>
      <c r="CH1519" s="11"/>
      <c r="CI1519" s="15"/>
    </row>
    <row r="1520" spans="2:87" s="34" customFormat="1" x14ac:dyDescent="0.25">
      <c r="B1520" s="32"/>
      <c r="AI1520" s="11"/>
      <c r="AJ1520" s="11"/>
      <c r="AK1520" s="11"/>
      <c r="AL1520" s="11"/>
      <c r="AM1520" s="11"/>
      <c r="AN1520" s="11"/>
      <c r="AO1520" s="11"/>
      <c r="AP1520" s="11"/>
      <c r="AQ1520" s="11"/>
      <c r="AR1520" s="11"/>
      <c r="AS1520" s="11"/>
      <c r="AT1520" s="11"/>
      <c r="AU1520" s="11"/>
      <c r="AV1520" s="11"/>
      <c r="AW1520" s="11"/>
      <c r="AX1520" s="11"/>
      <c r="AY1520" s="11"/>
      <c r="AZ1520" s="11"/>
      <c r="BA1520" s="11"/>
      <c r="BB1520" s="11"/>
      <c r="BC1520" s="11"/>
      <c r="BD1520" s="11"/>
      <c r="BE1520" s="11"/>
      <c r="BF1520" s="11"/>
      <c r="BG1520" s="15"/>
      <c r="BH1520" s="11"/>
      <c r="BI1520" s="15"/>
      <c r="BJ1520" s="15"/>
      <c r="BK1520" s="15"/>
      <c r="BL1520" s="15"/>
      <c r="BM1520" s="15"/>
      <c r="BN1520" s="15"/>
      <c r="BO1520" s="15"/>
      <c r="BP1520" s="15"/>
      <c r="BQ1520" s="15"/>
      <c r="BR1520" s="15"/>
      <c r="BS1520" s="15"/>
      <c r="BT1520" s="15"/>
      <c r="BU1520" s="15"/>
      <c r="BV1520" s="15"/>
      <c r="BW1520" s="15"/>
      <c r="BX1520" s="15"/>
      <c r="BY1520" s="15"/>
      <c r="BZ1520" s="15"/>
      <c r="CA1520" s="15"/>
      <c r="CB1520" s="11"/>
      <c r="CC1520" s="15"/>
      <c r="CD1520" s="11"/>
      <c r="CE1520" s="15"/>
      <c r="CF1520" s="11"/>
      <c r="CG1520" s="15"/>
      <c r="CH1520" s="11"/>
      <c r="CI1520" s="15"/>
    </row>
    <row r="1521" spans="2:87" s="34" customFormat="1" x14ac:dyDescent="0.25">
      <c r="B1521" s="32"/>
      <c r="AI1521" s="11"/>
      <c r="AJ1521" s="11"/>
      <c r="AK1521" s="11"/>
      <c r="AL1521" s="11"/>
      <c r="AM1521" s="11"/>
      <c r="AN1521" s="11"/>
      <c r="AO1521" s="11"/>
      <c r="AP1521" s="11"/>
      <c r="AQ1521" s="11"/>
      <c r="AR1521" s="11"/>
      <c r="AS1521" s="11"/>
      <c r="AT1521" s="11"/>
      <c r="AU1521" s="11"/>
      <c r="AV1521" s="11"/>
      <c r="AW1521" s="11"/>
      <c r="AX1521" s="11"/>
      <c r="AY1521" s="11"/>
      <c r="AZ1521" s="11"/>
      <c r="BA1521" s="11"/>
      <c r="BB1521" s="11"/>
      <c r="BC1521" s="11"/>
      <c r="BD1521" s="11"/>
      <c r="BE1521" s="11"/>
      <c r="BF1521" s="11"/>
      <c r="BG1521" s="15"/>
      <c r="BH1521" s="11"/>
      <c r="BI1521" s="15"/>
      <c r="BJ1521" s="15"/>
      <c r="BK1521" s="15"/>
      <c r="BL1521" s="15"/>
      <c r="BM1521" s="15"/>
      <c r="BN1521" s="15"/>
      <c r="BO1521" s="15"/>
      <c r="BP1521" s="15"/>
      <c r="BQ1521" s="15"/>
      <c r="BR1521" s="15"/>
      <c r="BS1521" s="15"/>
      <c r="BT1521" s="15"/>
      <c r="BU1521" s="15"/>
      <c r="BV1521" s="15"/>
      <c r="BW1521" s="15"/>
      <c r="BX1521" s="15"/>
      <c r="BY1521" s="15"/>
      <c r="BZ1521" s="15"/>
      <c r="CA1521" s="15"/>
      <c r="CB1521" s="11"/>
      <c r="CC1521" s="15"/>
      <c r="CD1521" s="11"/>
      <c r="CE1521" s="15"/>
      <c r="CF1521" s="11"/>
      <c r="CG1521" s="15"/>
      <c r="CH1521" s="11"/>
      <c r="CI1521" s="15"/>
    </row>
    <row r="1522" spans="2:87" s="34" customFormat="1" x14ac:dyDescent="0.25">
      <c r="B1522" s="32"/>
      <c r="AI1522" s="11"/>
      <c r="AJ1522" s="11"/>
      <c r="AK1522" s="11"/>
      <c r="AL1522" s="11"/>
      <c r="AM1522" s="11"/>
      <c r="AN1522" s="11"/>
      <c r="AO1522" s="11"/>
      <c r="AP1522" s="11"/>
      <c r="AQ1522" s="11"/>
      <c r="AR1522" s="11"/>
      <c r="AS1522" s="11"/>
      <c r="AT1522" s="11"/>
      <c r="AU1522" s="11"/>
      <c r="AV1522" s="11"/>
      <c r="AW1522" s="11"/>
      <c r="AX1522" s="11"/>
      <c r="AY1522" s="11"/>
      <c r="AZ1522" s="11"/>
      <c r="BA1522" s="11"/>
      <c r="BB1522" s="11"/>
      <c r="BC1522" s="11"/>
      <c r="BD1522" s="11"/>
      <c r="BE1522" s="11"/>
      <c r="BF1522" s="11"/>
      <c r="BG1522" s="15"/>
      <c r="BH1522" s="11"/>
      <c r="BI1522" s="15"/>
      <c r="BJ1522" s="15"/>
      <c r="BK1522" s="15"/>
      <c r="BL1522" s="15"/>
      <c r="BM1522" s="15"/>
      <c r="BN1522" s="15"/>
      <c r="BO1522" s="15"/>
      <c r="BP1522" s="15"/>
      <c r="BQ1522" s="15"/>
      <c r="BR1522" s="15"/>
      <c r="BS1522" s="15"/>
      <c r="BT1522" s="15"/>
      <c r="BU1522" s="15"/>
      <c r="BV1522" s="15"/>
      <c r="BW1522" s="15"/>
      <c r="BX1522" s="15"/>
      <c r="BY1522" s="15"/>
      <c r="BZ1522" s="15"/>
      <c r="CA1522" s="15"/>
      <c r="CB1522" s="11"/>
      <c r="CC1522" s="15"/>
      <c r="CD1522" s="11"/>
      <c r="CE1522" s="15"/>
      <c r="CF1522" s="11"/>
      <c r="CG1522" s="15"/>
      <c r="CH1522" s="11"/>
      <c r="CI1522" s="15"/>
    </row>
    <row r="1523" spans="2:87" s="34" customFormat="1" x14ac:dyDescent="0.25">
      <c r="B1523" s="32"/>
      <c r="AI1523" s="11"/>
      <c r="AJ1523" s="11"/>
      <c r="AK1523" s="11"/>
      <c r="AL1523" s="11"/>
      <c r="AM1523" s="11"/>
      <c r="AN1523" s="11"/>
      <c r="AO1523" s="11"/>
      <c r="AP1523" s="11"/>
      <c r="AQ1523" s="11"/>
      <c r="AR1523" s="11"/>
      <c r="AS1523" s="11"/>
      <c r="AT1523" s="11"/>
      <c r="AU1523" s="11"/>
      <c r="AV1523" s="11"/>
      <c r="AW1523" s="11"/>
      <c r="AX1523" s="11"/>
      <c r="AY1523" s="11"/>
      <c r="AZ1523" s="11"/>
      <c r="BA1523" s="11"/>
      <c r="BB1523" s="11"/>
      <c r="BC1523" s="11"/>
      <c r="BD1523" s="11"/>
      <c r="BE1523" s="11"/>
      <c r="BF1523" s="11"/>
      <c r="BG1523" s="15"/>
      <c r="BH1523" s="11"/>
      <c r="BI1523" s="15"/>
      <c r="BJ1523" s="15"/>
      <c r="BK1523" s="15"/>
      <c r="BL1523" s="15"/>
      <c r="BM1523" s="15"/>
      <c r="BN1523" s="15"/>
      <c r="BO1523" s="15"/>
      <c r="BP1523" s="15"/>
      <c r="BQ1523" s="15"/>
      <c r="BR1523" s="15"/>
      <c r="BS1523" s="15"/>
      <c r="BT1523" s="15"/>
      <c r="BU1523" s="15"/>
      <c r="BV1523" s="15"/>
      <c r="BW1523" s="15"/>
      <c r="BX1523" s="15"/>
      <c r="BY1523" s="15"/>
      <c r="BZ1523" s="15"/>
      <c r="CA1523" s="15"/>
      <c r="CB1523" s="11"/>
      <c r="CC1523" s="15"/>
      <c r="CD1523" s="11"/>
      <c r="CE1523" s="15"/>
      <c r="CF1523" s="11"/>
      <c r="CG1523" s="15"/>
      <c r="CH1523" s="11"/>
      <c r="CI1523" s="15"/>
    </row>
    <row r="1524" spans="2:87" s="34" customFormat="1" x14ac:dyDescent="0.25">
      <c r="B1524" s="32"/>
      <c r="AI1524" s="11"/>
      <c r="AJ1524" s="11"/>
      <c r="AK1524" s="11"/>
      <c r="AL1524" s="11"/>
      <c r="AM1524" s="11"/>
      <c r="AN1524" s="11"/>
      <c r="AO1524" s="11"/>
      <c r="AP1524" s="11"/>
      <c r="AQ1524" s="11"/>
      <c r="AR1524" s="11"/>
      <c r="AS1524" s="11"/>
      <c r="AT1524" s="11"/>
      <c r="AU1524" s="11"/>
      <c r="AV1524" s="11"/>
      <c r="AW1524" s="11"/>
      <c r="AX1524" s="11"/>
      <c r="AY1524" s="11"/>
      <c r="AZ1524" s="11"/>
      <c r="BA1524" s="11"/>
      <c r="BB1524" s="11"/>
      <c r="BC1524" s="11"/>
      <c r="BD1524" s="11"/>
      <c r="BE1524" s="11"/>
      <c r="BF1524" s="11"/>
      <c r="BG1524" s="15"/>
      <c r="BH1524" s="11"/>
      <c r="BI1524" s="15"/>
      <c r="BJ1524" s="15"/>
      <c r="BK1524" s="15"/>
      <c r="BL1524" s="15"/>
      <c r="BM1524" s="15"/>
      <c r="BN1524" s="15"/>
      <c r="BO1524" s="15"/>
      <c r="BP1524" s="15"/>
      <c r="BQ1524" s="15"/>
      <c r="BR1524" s="15"/>
      <c r="BS1524" s="15"/>
      <c r="BT1524" s="15"/>
      <c r="BU1524" s="15"/>
      <c r="BV1524" s="15"/>
      <c r="BW1524" s="15"/>
      <c r="BX1524" s="15"/>
      <c r="BY1524" s="15"/>
      <c r="BZ1524" s="15"/>
      <c r="CA1524" s="15"/>
      <c r="CB1524" s="11"/>
      <c r="CC1524" s="15"/>
      <c r="CD1524" s="11"/>
      <c r="CE1524" s="15"/>
      <c r="CF1524" s="11"/>
      <c r="CG1524" s="15"/>
      <c r="CH1524" s="11"/>
      <c r="CI1524" s="15"/>
    </row>
    <row r="1525" spans="2:87" s="34" customFormat="1" x14ac:dyDescent="0.25">
      <c r="B1525" s="32"/>
      <c r="AI1525" s="11"/>
      <c r="AJ1525" s="11"/>
      <c r="AK1525" s="11"/>
      <c r="AL1525" s="11"/>
      <c r="AM1525" s="11"/>
      <c r="AN1525" s="11"/>
      <c r="AO1525" s="11"/>
      <c r="AP1525" s="11"/>
      <c r="AQ1525" s="11"/>
      <c r="AR1525" s="11"/>
      <c r="AS1525" s="11"/>
      <c r="AT1525" s="11"/>
      <c r="AU1525" s="11"/>
      <c r="AV1525" s="11"/>
      <c r="AW1525" s="11"/>
      <c r="AX1525" s="11"/>
      <c r="AY1525" s="11"/>
      <c r="AZ1525" s="11"/>
      <c r="BA1525" s="11"/>
      <c r="BB1525" s="11"/>
      <c r="BC1525" s="11"/>
      <c r="BD1525" s="11"/>
      <c r="BE1525" s="11"/>
      <c r="BF1525" s="11"/>
      <c r="BG1525" s="15"/>
      <c r="BH1525" s="11"/>
      <c r="BI1525" s="15"/>
      <c r="BJ1525" s="15"/>
      <c r="BK1525" s="15"/>
      <c r="BL1525" s="15"/>
      <c r="BM1525" s="15"/>
      <c r="BN1525" s="15"/>
      <c r="BO1525" s="15"/>
      <c r="BP1525" s="15"/>
      <c r="BQ1525" s="15"/>
      <c r="BR1525" s="15"/>
      <c r="BS1525" s="15"/>
      <c r="BT1525" s="15"/>
      <c r="BU1525" s="15"/>
      <c r="BV1525" s="15"/>
      <c r="BW1525" s="15"/>
      <c r="BX1525" s="15"/>
      <c r="BY1525" s="15"/>
      <c r="BZ1525" s="15"/>
      <c r="CA1525" s="15"/>
      <c r="CB1525" s="11"/>
      <c r="CC1525" s="15"/>
      <c r="CD1525" s="11"/>
      <c r="CE1525" s="15"/>
      <c r="CF1525" s="11"/>
      <c r="CG1525" s="15"/>
      <c r="CH1525" s="11"/>
      <c r="CI1525" s="15"/>
    </row>
    <row r="1526" spans="2:87" s="34" customFormat="1" x14ac:dyDescent="0.25">
      <c r="B1526" s="32"/>
      <c r="AI1526" s="11"/>
      <c r="AJ1526" s="11"/>
      <c r="AK1526" s="11"/>
      <c r="AL1526" s="11"/>
      <c r="AM1526" s="11"/>
      <c r="AN1526" s="11"/>
      <c r="AO1526" s="11"/>
      <c r="AP1526" s="11"/>
      <c r="AQ1526" s="11"/>
      <c r="AR1526" s="11"/>
      <c r="AS1526" s="11"/>
      <c r="AT1526" s="11"/>
      <c r="AU1526" s="11"/>
      <c r="AV1526" s="11"/>
      <c r="AW1526" s="11"/>
      <c r="AX1526" s="11"/>
      <c r="AY1526" s="11"/>
      <c r="AZ1526" s="11"/>
      <c r="BA1526" s="11"/>
      <c r="BB1526" s="11"/>
      <c r="BC1526" s="11"/>
      <c r="BD1526" s="11"/>
      <c r="BE1526" s="11"/>
      <c r="BF1526" s="11"/>
      <c r="BG1526" s="15"/>
      <c r="BH1526" s="11"/>
      <c r="BI1526" s="15"/>
      <c r="BJ1526" s="15"/>
      <c r="BK1526" s="15"/>
      <c r="BL1526" s="15"/>
      <c r="BM1526" s="15"/>
      <c r="BN1526" s="15"/>
      <c r="BO1526" s="15"/>
      <c r="BP1526" s="15"/>
      <c r="BQ1526" s="15"/>
      <c r="BR1526" s="15"/>
      <c r="BS1526" s="15"/>
      <c r="BT1526" s="15"/>
      <c r="BU1526" s="15"/>
      <c r="BV1526" s="15"/>
      <c r="BW1526" s="15"/>
      <c r="BX1526" s="15"/>
      <c r="BY1526" s="15"/>
      <c r="BZ1526" s="15"/>
      <c r="CA1526" s="15"/>
      <c r="CB1526" s="11"/>
      <c r="CC1526" s="15"/>
      <c r="CD1526" s="11"/>
      <c r="CE1526" s="15"/>
      <c r="CF1526" s="11"/>
      <c r="CG1526" s="15"/>
      <c r="CH1526" s="11"/>
      <c r="CI1526" s="15"/>
    </row>
    <row r="1527" spans="2:87" s="34" customFormat="1" x14ac:dyDescent="0.25">
      <c r="B1527" s="32"/>
      <c r="AI1527" s="11"/>
      <c r="AJ1527" s="11"/>
      <c r="AK1527" s="11"/>
      <c r="AL1527" s="11"/>
      <c r="AM1527" s="11"/>
      <c r="AN1527" s="11"/>
      <c r="AO1527" s="11"/>
      <c r="AP1527" s="11"/>
      <c r="AQ1527" s="11"/>
      <c r="AR1527" s="11"/>
      <c r="AS1527" s="11"/>
      <c r="AT1527" s="11"/>
      <c r="AU1527" s="11"/>
      <c r="AV1527" s="11"/>
      <c r="AW1527" s="11"/>
      <c r="AX1527" s="11"/>
      <c r="AY1527" s="11"/>
      <c r="AZ1527" s="11"/>
      <c r="BA1527" s="11"/>
      <c r="BB1527" s="11"/>
      <c r="BC1527" s="11"/>
      <c r="BD1527" s="11"/>
      <c r="BE1527" s="11"/>
      <c r="BF1527" s="11"/>
      <c r="BG1527" s="15"/>
      <c r="BH1527" s="11"/>
      <c r="BI1527" s="15"/>
      <c r="BJ1527" s="15"/>
      <c r="BK1527" s="15"/>
      <c r="BL1527" s="15"/>
      <c r="BM1527" s="15"/>
      <c r="BN1527" s="15"/>
      <c r="BO1527" s="15"/>
      <c r="BP1527" s="15"/>
      <c r="BQ1527" s="15"/>
      <c r="BR1527" s="15"/>
      <c r="BS1527" s="15"/>
      <c r="BT1527" s="15"/>
      <c r="BU1527" s="15"/>
      <c r="BV1527" s="15"/>
      <c r="BW1527" s="15"/>
      <c r="BX1527" s="15"/>
      <c r="BY1527" s="15"/>
      <c r="BZ1527" s="15"/>
      <c r="CA1527" s="15"/>
      <c r="CB1527" s="11"/>
      <c r="CC1527" s="15"/>
      <c r="CD1527" s="11"/>
      <c r="CE1527" s="15"/>
      <c r="CF1527" s="11"/>
      <c r="CG1527" s="15"/>
      <c r="CH1527" s="11"/>
      <c r="CI1527" s="15"/>
    </row>
    <row r="1528" spans="2:87" s="34" customFormat="1" x14ac:dyDescent="0.25">
      <c r="B1528" s="32"/>
      <c r="AI1528" s="11"/>
      <c r="AJ1528" s="11"/>
      <c r="AK1528" s="11"/>
      <c r="AL1528" s="11"/>
      <c r="AM1528" s="11"/>
      <c r="AN1528" s="11"/>
      <c r="AO1528" s="11"/>
      <c r="AP1528" s="11"/>
      <c r="AQ1528" s="11"/>
      <c r="AR1528" s="11"/>
      <c r="AS1528" s="11"/>
      <c r="AT1528" s="11"/>
      <c r="AU1528" s="11"/>
      <c r="AV1528" s="11"/>
      <c r="AW1528" s="11"/>
      <c r="AX1528" s="11"/>
      <c r="AY1528" s="11"/>
      <c r="AZ1528" s="11"/>
      <c r="BA1528" s="11"/>
      <c r="BB1528" s="11"/>
      <c r="BC1528" s="11"/>
      <c r="BD1528" s="11"/>
      <c r="BE1528" s="11"/>
      <c r="BF1528" s="11"/>
      <c r="BG1528" s="15"/>
      <c r="BH1528" s="11"/>
      <c r="BI1528" s="15"/>
      <c r="BJ1528" s="15"/>
      <c r="BK1528" s="15"/>
      <c r="BL1528" s="15"/>
      <c r="BM1528" s="15"/>
      <c r="BN1528" s="15"/>
      <c r="BO1528" s="15"/>
      <c r="BP1528" s="15"/>
      <c r="BQ1528" s="15"/>
      <c r="BR1528" s="15"/>
      <c r="BS1528" s="15"/>
      <c r="BT1528" s="15"/>
      <c r="BU1528" s="15"/>
      <c r="BV1528" s="15"/>
      <c r="BW1528" s="15"/>
      <c r="BX1528" s="15"/>
      <c r="BY1528" s="15"/>
      <c r="BZ1528" s="15"/>
      <c r="CA1528" s="15"/>
      <c r="CB1528" s="11"/>
      <c r="CC1528" s="15"/>
      <c r="CD1528" s="11"/>
      <c r="CE1528" s="15"/>
      <c r="CF1528" s="11"/>
      <c r="CG1528" s="15"/>
      <c r="CH1528" s="11"/>
      <c r="CI1528" s="15"/>
    </row>
    <row r="1529" spans="2:87" s="34" customFormat="1" x14ac:dyDescent="0.25">
      <c r="B1529" s="32"/>
      <c r="AI1529" s="11"/>
      <c r="AJ1529" s="11"/>
      <c r="AK1529" s="11"/>
      <c r="AL1529" s="11"/>
      <c r="AM1529" s="11"/>
      <c r="AN1529" s="11"/>
      <c r="AO1529" s="11"/>
      <c r="AP1529" s="11"/>
      <c r="AQ1529" s="11"/>
      <c r="AR1529" s="11"/>
      <c r="AS1529" s="11"/>
      <c r="AT1529" s="11"/>
      <c r="AU1529" s="11"/>
      <c r="AV1529" s="11"/>
      <c r="AW1529" s="11"/>
      <c r="AX1529" s="11"/>
      <c r="AY1529" s="11"/>
      <c r="AZ1529" s="11"/>
      <c r="BA1529" s="11"/>
      <c r="BB1529" s="11"/>
      <c r="BC1529" s="11"/>
      <c r="BD1529" s="11"/>
      <c r="BE1529" s="11"/>
      <c r="BF1529" s="11"/>
      <c r="BG1529" s="15"/>
      <c r="BH1529" s="11"/>
      <c r="BI1529" s="15"/>
      <c r="BJ1529" s="15"/>
      <c r="BK1529" s="15"/>
      <c r="BL1529" s="15"/>
      <c r="BM1529" s="15"/>
      <c r="BN1529" s="15"/>
      <c r="BO1529" s="15"/>
      <c r="BP1529" s="15"/>
      <c r="BQ1529" s="15"/>
      <c r="BR1529" s="15"/>
      <c r="BS1529" s="15"/>
      <c r="BT1529" s="15"/>
      <c r="BU1529" s="15"/>
      <c r="BV1529" s="15"/>
      <c r="BW1529" s="15"/>
      <c r="BX1529" s="15"/>
      <c r="BY1529" s="15"/>
      <c r="BZ1529" s="15"/>
      <c r="CA1529" s="15"/>
      <c r="CB1529" s="11"/>
      <c r="CC1529" s="15"/>
      <c r="CD1529" s="11"/>
      <c r="CE1529" s="15"/>
      <c r="CF1529" s="11"/>
      <c r="CG1529" s="15"/>
      <c r="CH1529" s="11"/>
      <c r="CI1529" s="15"/>
    </row>
    <row r="1530" spans="2:87" s="34" customFormat="1" x14ac:dyDescent="0.25">
      <c r="B1530" s="32"/>
      <c r="AI1530" s="11"/>
      <c r="AJ1530" s="11"/>
      <c r="AK1530" s="11"/>
      <c r="AL1530" s="11"/>
      <c r="AM1530" s="11"/>
      <c r="AN1530" s="11"/>
      <c r="AO1530" s="11"/>
      <c r="AP1530" s="11"/>
      <c r="AQ1530" s="11"/>
      <c r="AR1530" s="11"/>
      <c r="AS1530" s="11"/>
      <c r="AT1530" s="11"/>
      <c r="AU1530" s="11"/>
      <c r="AV1530" s="11"/>
      <c r="AW1530" s="11"/>
      <c r="AX1530" s="11"/>
      <c r="AY1530" s="11"/>
      <c r="AZ1530" s="11"/>
      <c r="BA1530" s="11"/>
      <c r="BB1530" s="11"/>
      <c r="BC1530" s="11"/>
      <c r="BD1530" s="11"/>
      <c r="BE1530" s="11"/>
      <c r="BF1530" s="11"/>
      <c r="BG1530" s="15"/>
      <c r="BH1530" s="11"/>
      <c r="BI1530" s="15"/>
      <c r="BJ1530" s="15"/>
      <c r="BK1530" s="15"/>
      <c r="BL1530" s="15"/>
      <c r="BM1530" s="15"/>
      <c r="BN1530" s="15"/>
      <c r="BO1530" s="15"/>
      <c r="BP1530" s="15"/>
      <c r="BQ1530" s="15"/>
      <c r="BR1530" s="15"/>
      <c r="BS1530" s="15"/>
      <c r="BT1530" s="15"/>
      <c r="BU1530" s="15"/>
      <c r="BV1530" s="15"/>
      <c r="BW1530" s="15"/>
      <c r="BX1530" s="15"/>
      <c r="BY1530" s="15"/>
      <c r="BZ1530" s="15"/>
      <c r="CA1530" s="15"/>
      <c r="CB1530" s="11"/>
      <c r="CC1530" s="15"/>
      <c r="CD1530" s="11"/>
      <c r="CE1530" s="15"/>
      <c r="CF1530" s="11"/>
      <c r="CG1530" s="15"/>
      <c r="CH1530" s="11"/>
      <c r="CI1530" s="15"/>
    </row>
    <row r="1531" spans="2:87" s="34" customFormat="1" x14ac:dyDescent="0.25">
      <c r="B1531" s="32"/>
      <c r="AI1531" s="11"/>
      <c r="AJ1531" s="11"/>
      <c r="AK1531" s="11"/>
      <c r="AL1531" s="11"/>
      <c r="AM1531" s="11"/>
      <c r="AN1531" s="11"/>
      <c r="AO1531" s="11"/>
      <c r="AP1531" s="11"/>
      <c r="AQ1531" s="11"/>
      <c r="AR1531" s="11"/>
      <c r="AS1531" s="11"/>
      <c r="AT1531" s="11"/>
      <c r="AU1531" s="11"/>
      <c r="AV1531" s="11"/>
      <c r="AW1531" s="11"/>
      <c r="AX1531" s="11"/>
      <c r="AY1531" s="11"/>
      <c r="AZ1531" s="11"/>
      <c r="BA1531" s="11"/>
      <c r="BB1531" s="11"/>
      <c r="BC1531" s="11"/>
      <c r="BD1531" s="11"/>
      <c r="BE1531" s="11"/>
      <c r="BF1531" s="11"/>
      <c r="BG1531" s="15"/>
      <c r="BH1531" s="11"/>
      <c r="BI1531" s="15"/>
      <c r="BJ1531" s="15"/>
      <c r="BK1531" s="15"/>
      <c r="BL1531" s="15"/>
      <c r="BM1531" s="15"/>
      <c r="BN1531" s="15"/>
      <c r="BO1531" s="15"/>
      <c r="BP1531" s="15"/>
      <c r="BQ1531" s="15"/>
      <c r="BR1531" s="15"/>
      <c r="BS1531" s="15"/>
      <c r="BT1531" s="15"/>
      <c r="BU1531" s="15"/>
      <c r="BV1531" s="15"/>
      <c r="BW1531" s="15"/>
      <c r="BX1531" s="15"/>
      <c r="BY1531" s="15"/>
      <c r="BZ1531" s="15"/>
      <c r="CA1531" s="15"/>
      <c r="CB1531" s="11"/>
      <c r="CC1531" s="15"/>
      <c r="CD1531" s="11"/>
      <c r="CE1531" s="15"/>
      <c r="CF1531" s="11"/>
      <c r="CG1531" s="15"/>
      <c r="CH1531" s="11"/>
      <c r="CI1531" s="15"/>
    </row>
    <row r="1532" spans="2:87" s="34" customFormat="1" x14ac:dyDescent="0.25">
      <c r="B1532" s="32"/>
      <c r="AI1532" s="11"/>
      <c r="AJ1532" s="11"/>
      <c r="AK1532" s="11"/>
      <c r="AL1532" s="11"/>
      <c r="AM1532" s="11"/>
      <c r="AN1532" s="11"/>
      <c r="AO1532" s="11"/>
      <c r="AP1532" s="11"/>
      <c r="AQ1532" s="11"/>
      <c r="AR1532" s="11"/>
      <c r="AS1532" s="11"/>
      <c r="AT1532" s="11"/>
      <c r="AU1532" s="11"/>
      <c r="AV1532" s="11"/>
      <c r="AW1532" s="11"/>
      <c r="AX1532" s="11"/>
      <c r="AY1532" s="11"/>
      <c r="AZ1532" s="11"/>
      <c r="BA1532" s="11"/>
      <c r="BB1532" s="11"/>
      <c r="BC1532" s="11"/>
      <c r="BD1532" s="11"/>
      <c r="BE1532" s="11"/>
      <c r="BF1532" s="11"/>
      <c r="BG1532" s="15"/>
      <c r="BH1532" s="11"/>
      <c r="BI1532" s="15"/>
      <c r="BJ1532" s="15"/>
      <c r="BK1532" s="15"/>
      <c r="BL1532" s="15"/>
      <c r="BM1532" s="15"/>
      <c r="BN1532" s="15"/>
      <c r="BO1532" s="15"/>
      <c r="BP1532" s="15"/>
      <c r="BQ1532" s="15"/>
      <c r="BR1532" s="15"/>
      <c r="BS1532" s="15"/>
      <c r="BT1532" s="15"/>
      <c r="BU1532" s="15"/>
      <c r="BV1532" s="15"/>
      <c r="BW1532" s="15"/>
      <c r="BX1532" s="15"/>
      <c r="BY1532" s="15"/>
      <c r="BZ1532" s="15"/>
      <c r="CA1532" s="15"/>
      <c r="CB1532" s="11"/>
      <c r="CC1532" s="15"/>
      <c r="CD1532" s="11"/>
      <c r="CE1532" s="15"/>
      <c r="CF1532" s="11"/>
      <c r="CG1532" s="15"/>
      <c r="CH1532" s="11"/>
      <c r="CI1532" s="15"/>
    </row>
    <row r="1533" spans="2:87" s="34" customFormat="1" x14ac:dyDescent="0.25">
      <c r="B1533" s="32"/>
      <c r="AI1533" s="11"/>
      <c r="AJ1533" s="11"/>
      <c r="AK1533" s="11"/>
      <c r="AL1533" s="11"/>
      <c r="AM1533" s="11"/>
      <c r="AN1533" s="11"/>
      <c r="AO1533" s="11"/>
      <c r="AP1533" s="11"/>
      <c r="AQ1533" s="11"/>
      <c r="AR1533" s="11"/>
      <c r="AS1533" s="11"/>
      <c r="AT1533" s="11"/>
      <c r="AU1533" s="11"/>
      <c r="AV1533" s="11"/>
      <c r="AW1533" s="11"/>
      <c r="AX1533" s="11"/>
      <c r="AY1533" s="11"/>
      <c r="AZ1533" s="11"/>
      <c r="BA1533" s="11"/>
      <c r="BB1533" s="11"/>
      <c r="BC1533" s="11"/>
      <c r="BD1533" s="11"/>
      <c r="BE1533" s="11"/>
      <c r="BF1533" s="11"/>
      <c r="BG1533" s="15"/>
      <c r="BH1533" s="11"/>
      <c r="BI1533" s="15"/>
      <c r="BJ1533" s="15"/>
      <c r="BK1533" s="15"/>
      <c r="BL1533" s="15"/>
      <c r="BM1533" s="15"/>
      <c r="BN1533" s="15"/>
      <c r="BO1533" s="15"/>
      <c r="BP1533" s="15"/>
      <c r="BQ1533" s="15"/>
      <c r="BR1533" s="15"/>
      <c r="BS1533" s="15"/>
      <c r="BT1533" s="15"/>
      <c r="BU1533" s="15"/>
      <c r="BV1533" s="15"/>
      <c r="BW1533" s="15"/>
      <c r="BX1533" s="15"/>
      <c r="BY1533" s="15"/>
      <c r="BZ1533" s="15"/>
      <c r="CA1533" s="15"/>
      <c r="CB1533" s="11"/>
      <c r="CC1533" s="15"/>
      <c r="CD1533" s="11"/>
      <c r="CE1533" s="15"/>
      <c r="CF1533" s="11"/>
      <c r="CG1533" s="15"/>
      <c r="CH1533" s="11"/>
      <c r="CI1533" s="15"/>
    </row>
    <row r="1534" spans="2:87" s="34" customFormat="1" x14ac:dyDescent="0.25">
      <c r="B1534" s="32"/>
      <c r="AI1534" s="11"/>
      <c r="AJ1534" s="11"/>
      <c r="AK1534" s="11"/>
      <c r="AL1534" s="11"/>
      <c r="AM1534" s="11"/>
      <c r="AN1534" s="11"/>
      <c r="AO1534" s="11"/>
      <c r="AP1534" s="11"/>
      <c r="AQ1534" s="11"/>
      <c r="AR1534" s="11"/>
      <c r="AS1534" s="11"/>
      <c r="AT1534" s="11"/>
      <c r="AU1534" s="11"/>
      <c r="AV1534" s="11"/>
      <c r="AW1534" s="11"/>
      <c r="AX1534" s="11"/>
      <c r="AY1534" s="11"/>
      <c r="AZ1534" s="11"/>
      <c r="BA1534" s="11"/>
      <c r="BB1534" s="11"/>
      <c r="BC1534" s="11"/>
      <c r="BD1534" s="11"/>
      <c r="BE1534" s="11"/>
      <c r="BF1534" s="11"/>
      <c r="BG1534" s="15"/>
      <c r="BH1534" s="11"/>
      <c r="BI1534" s="15"/>
      <c r="BJ1534" s="15"/>
      <c r="BK1534" s="15"/>
      <c r="BL1534" s="15"/>
      <c r="BM1534" s="15"/>
      <c r="BN1534" s="15"/>
      <c r="BO1534" s="15"/>
      <c r="BP1534" s="15"/>
      <c r="BQ1534" s="15"/>
      <c r="BR1534" s="15"/>
      <c r="BS1534" s="15"/>
      <c r="BT1534" s="15"/>
      <c r="BU1534" s="15"/>
      <c r="BV1534" s="15"/>
      <c r="BW1534" s="15"/>
      <c r="BX1534" s="15"/>
      <c r="BY1534" s="15"/>
      <c r="BZ1534" s="15"/>
      <c r="CA1534" s="15"/>
      <c r="CB1534" s="11"/>
      <c r="CC1534" s="15"/>
      <c r="CD1534" s="11"/>
      <c r="CE1534" s="15"/>
      <c r="CF1534" s="11"/>
      <c r="CG1534" s="15"/>
      <c r="CH1534" s="11"/>
      <c r="CI1534" s="15"/>
    </row>
    <row r="1535" spans="2:87" s="34" customFormat="1" x14ac:dyDescent="0.25">
      <c r="B1535" s="32"/>
      <c r="AI1535" s="11"/>
      <c r="AJ1535" s="11"/>
      <c r="AK1535" s="11"/>
      <c r="AL1535" s="11"/>
      <c r="AM1535" s="11"/>
      <c r="AN1535" s="11"/>
      <c r="AO1535" s="11"/>
      <c r="AP1535" s="11"/>
      <c r="AQ1535" s="11"/>
      <c r="AR1535" s="11"/>
      <c r="AS1535" s="11"/>
      <c r="AT1535" s="11"/>
      <c r="AU1535" s="11"/>
      <c r="AV1535" s="11"/>
      <c r="AW1535" s="11"/>
      <c r="AX1535" s="11"/>
      <c r="AY1535" s="11"/>
      <c r="AZ1535" s="11"/>
      <c r="BA1535" s="11"/>
      <c r="BB1535" s="11"/>
      <c r="BC1535" s="11"/>
      <c r="BD1535" s="11"/>
      <c r="BE1535" s="11"/>
      <c r="BF1535" s="11"/>
      <c r="BG1535" s="15"/>
      <c r="BH1535" s="11"/>
      <c r="BI1535" s="15"/>
      <c r="BJ1535" s="15"/>
      <c r="BK1535" s="15"/>
      <c r="BL1535" s="15"/>
      <c r="BM1535" s="15"/>
      <c r="BN1535" s="15"/>
      <c r="BO1535" s="15"/>
      <c r="BP1535" s="15"/>
      <c r="BQ1535" s="15"/>
      <c r="BR1535" s="15"/>
      <c r="BS1535" s="15"/>
      <c r="BT1535" s="15"/>
      <c r="BU1535" s="15"/>
      <c r="BV1535" s="15"/>
      <c r="BW1535" s="15"/>
      <c r="BX1535" s="15"/>
      <c r="BY1535" s="15"/>
      <c r="BZ1535" s="15"/>
      <c r="CA1535" s="15"/>
      <c r="CB1535" s="11"/>
      <c r="CC1535" s="15"/>
      <c r="CD1535" s="11"/>
      <c r="CE1535" s="15"/>
      <c r="CF1535" s="11"/>
      <c r="CG1535" s="15"/>
      <c r="CH1535" s="11"/>
      <c r="CI1535" s="15"/>
    </row>
    <row r="1536" spans="2:87" s="34" customFormat="1" x14ac:dyDescent="0.25">
      <c r="B1536" s="32"/>
      <c r="AI1536" s="11"/>
      <c r="AJ1536" s="11"/>
      <c r="AK1536" s="11"/>
      <c r="AL1536" s="11"/>
      <c r="AM1536" s="11"/>
      <c r="AN1536" s="11"/>
      <c r="AO1536" s="11"/>
      <c r="AP1536" s="11"/>
      <c r="AQ1536" s="11"/>
      <c r="AR1536" s="11"/>
      <c r="AS1536" s="11"/>
      <c r="AT1536" s="11"/>
      <c r="AU1536" s="11"/>
      <c r="AV1536" s="11"/>
      <c r="AW1536" s="11"/>
      <c r="AX1536" s="11"/>
      <c r="AY1536" s="11"/>
      <c r="AZ1536" s="11"/>
      <c r="BA1536" s="11"/>
      <c r="BB1536" s="11"/>
      <c r="BC1536" s="11"/>
      <c r="BD1536" s="11"/>
      <c r="BE1536" s="11"/>
      <c r="BF1536" s="11"/>
      <c r="BG1536" s="15"/>
      <c r="BH1536" s="11"/>
      <c r="BI1536" s="15"/>
      <c r="BJ1536" s="15"/>
      <c r="BK1536" s="15"/>
      <c r="BL1536" s="15"/>
      <c r="BM1536" s="15"/>
      <c r="BN1536" s="15"/>
      <c r="BO1536" s="15"/>
      <c r="BP1536" s="15"/>
      <c r="BQ1536" s="15"/>
      <c r="BR1536" s="15"/>
      <c r="BS1536" s="15"/>
      <c r="BT1536" s="15"/>
      <c r="BU1536" s="15"/>
      <c r="BV1536" s="15"/>
      <c r="BW1536" s="15"/>
      <c r="BX1536" s="15"/>
      <c r="BY1536" s="15"/>
      <c r="BZ1536" s="15"/>
      <c r="CA1536" s="15"/>
      <c r="CB1536" s="11"/>
      <c r="CC1536" s="15"/>
      <c r="CD1536" s="11"/>
      <c r="CE1536" s="15"/>
      <c r="CF1536" s="11"/>
      <c r="CG1536" s="15"/>
      <c r="CH1536" s="11"/>
      <c r="CI1536" s="15"/>
    </row>
    <row r="1537" spans="2:87" s="34" customFormat="1" x14ac:dyDescent="0.25">
      <c r="B1537" s="32"/>
      <c r="AI1537" s="11"/>
      <c r="AJ1537" s="11"/>
      <c r="AK1537" s="11"/>
      <c r="AL1537" s="11"/>
      <c r="AM1537" s="11"/>
      <c r="AN1537" s="11"/>
      <c r="AO1537" s="11"/>
      <c r="AP1537" s="11"/>
      <c r="AQ1537" s="11"/>
      <c r="AR1537" s="11"/>
      <c r="AS1537" s="11"/>
      <c r="AT1537" s="11"/>
      <c r="AU1537" s="11"/>
      <c r="AV1537" s="11"/>
      <c r="AW1537" s="11"/>
      <c r="AX1537" s="11"/>
      <c r="AY1537" s="11"/>
      <c r="AZ1537" s="11"/>
      <c r="BA1537" s="11"/>
      <c r="BB1537" s="11"/>
      <c r="BC1537" s="11"/>
      <c r="BD1537" s="11"/>
      <c r="BE1537" s="11"/>
      <c r="BF1537" s="11"/>
      <c r="BG1537" s="15"/>
      <c r="BH1537" s="11"/>
      <c r="BI1537" s="15"/>
      <c r="BJ1537" s="15"/>
      <c r="BK1537" s="15"/>
      <c r="BL1537" s="15"/>
      <c r="BM1537" s="15"/>
      <c r="BN1537" s="15"/>
      <c r="BO1537" s="15"/>
      <c r="BP1537" s="15"/>
      <c r="BQ1537" s="15"/>
      <c r="BR1537" s="15"/>
      <c r="BS1537" s="15"/>
      <c r="BT1537" s="15"/>
      <c r="BU1537" s="15"/>
      <c r="BV1537" s="15"/>
      <c r="BW1537" s="15"/>
      <c r="BX1537" s="15"/>
      <c r="BY1537" s="15"/>
      <c r="BZ1537" s="15"/>
      <c r="CA1537" s="15"/>
      <c r="CB1537" s="11"/>
      <c r="CC1537" s="15"/>
      <c r="CD1537" s="11"/>
      <c r="CE1537" s="15"/>
      <c r="CF1537" s="11"/>
      <c r="CG1537" s="15"/>
      <c r="CH1537" s="11"/>
      <c r="CI1537" s="15"/>
    </row>
    <row r="1538" spans="2:87" s="34" customFormat="1" x14ac:dyDescent="0.25">
      <c r="B1538" s="32"/>
      <c r="AI1538" s="11"/>
      <c r="AJ1538" s="11"/>
      <c r="AK1538" s="11"/>
      <c r="AL1538" s="11"/>
      <c r="AM1538" s="11"/>
      <c r="AN1538" s="11"/>
      <c r="AO1538" s="11"/>
      <c r="AP1538" s="11"/>
      <c r="AQ1538" s="11"/>
      <c r="AR1538" s="11"/>
      <c r="AS1538" s="11"/>
      <c r="AT1538" s="11"/>
      <c r="AU1538" s="11"/>
      <c r="AV1538" s="11"/>
      <c r="AW1538" s="11"/>
      <c r="AX1538" s="11"/>
      <c r="AY1538" s="11"/>
      <c r="AZ1538" s="11"/>
      <c r="BA1538" s="11"/>
      <c r="BB1538" s="11"/>
      <c r="BC1538" s="11"/>
      <c r="BD1538" s="11"/>
      <c r="BE1538" s="11"/>
      <c r="BF1538" s="11"/>
      <c r="BG1538" s="15"/>
      <c r="BH1538" s="11"/>
      <c r="BI1538" s="15"/>
      <c r="BJ1538" s="15"/>
      <c r="BK1538" s="15"/>
      <c r="BL1538" s="15"/>
      <c r="BM1538" s="15"/>
      <c r="BN1538" s="15"/>
      <c r="BO1538" s="15"/>
      <c r="BP1538" s="15"/>
      <c r="BQ1538" s="15"/>
      <c r="BR1538" s="15"/>
      <c r="BS1538" s="15"/>
      <c r="BT1538" s="15"/>
      <c r="BU1538" s="15"/>
      <c r="BV1538" s="15"/>
      <c r="BW1538" s="15"/>
      <c r="BX1538" s="15"/>
      <c r="BY1538" s="15"/>
      <c r="BZ1538" s="15"/>
      <c r="CA1538" s="15"/>
      <c r="CB1538" s="11"/>
      <c r="CC1538" s="15"/>
      <c r="CD1538" s="11"/>
      <c r="CE1538" s="15"/>
      <c r="CF1538" s="11"/>
      <c r="CG1538" s="15"/>
      <c r="CH1538" s="11"/>
      <c r="CI1538" s="15"/>
    </row>
    <row r="1539" spans="2:87" s="34" customFormat="1" x14ac:dyDescent="0.25">
      <c r="B1539" s="32"/>
      <c r="AI1539" s="11"/>
      <c r="AJ1539" s="11"/>
      <c r="AK1539" s="11"/>
      <c r="AL1539" s="11"/>
      <c r="AM1539" s="11"/>
      <c r="AN1539" s="11"/>
      <c r="AO1539" s="11"/>
      <c r="AP1539" s="11"/>
      <c r="AQ1539" s="11"/>
      <c r="AR1539" s="11"/>
      <c r="AS1539" s="11"/>
      <c r="AT1539" s="11"/>
      <c r="AU1539" s="11"/>
      <c r="AV1539" s="11"/>
      <c r="AW1539" s="11"/>
      <c r="AX1539" s="11"/>
      <c r="AY1539" s="11"/>
      <c r="AZ1539" s="11"/>
      <c r="BA1539" s="11"/>
      <c r="BB1539" s="11"/>
      <c r="BC1539" s="11"/>
      <c r="BD1539" s="11"/>
      <c r="BE1539" s="11"/>
      <c r="BF1539" s="11"/>
      <c r="BG1539" s="15"/>
      <c r="BH1539" s="11"/>
      <c r="BI1539" s="15"/>
      <c r="BJ1539" s="15"/>
      <c r="BK1539" s="15"/>
      <c r="BL1539" s="15"/>
      <c r="BM1539" s="15"/>
      <c r="BN1539" s="15"/>
      <c r="BO1539" s="15"/>
      <c r="BP1539" s="15"/>
      <c r="BQ1539" s="15"/>
      <c r="BR1539" s="15"/>
      <c r="BS1539" s="15"/>
      <c r="BT1539" s="15"/>
      <c r="BU1539" s="15"/>
      <c r="BV1539" s="15"/>
      <c r="BW1539" s="15"/>
      <c r="BX1539" s="15"/>
      <c r="BY1539" s="15"/>
      <c r="BZ1539" s="15"/>
      <c r="CA1539" s="15"/>
      <c r="CB1539" s="11"/>
      <c r="CC1539" s="15"/>
      <c r="CD1539" s="11"/>
      <c r="CE1539" s="15"/>
      <c r="CF1539" s="11"/>
      <c r="CG1539" s="15"/>
      <c r="CH1539" s="11"/>
      <c r="CI1539" s="15"/>
    </row>
    <row r="1540" spans="2:87" s="34" customFormat="1" x14ac:dyDescent="0.25">
      <c r="B1540" s="32"/>
      <c r="AI1540" s="11"/>
      <c r="AJ1540" s="11"/>
      <c r="AK1540" s="11"/>
      <c r="AL1540" s="11"/>
      <c r="AM1540" s="11"/>
      <c r="AN1540" s="11"/>
      <c r="AO1540" s="11"/>
      <c r="AP1540" s="11"/>
      <c r="AQ1540" s="11"/>
      <c r="AR1540" s="11"/>
      <c r="AS1540" s="11"/>
      <c r="AT1540" s="11"/>
      <c r="AU1540" s="11"/>
      <c r="AV1540" s="11"/>
      <c r="AW1540" s="11"/>
      <c r="AX1540" s="11"/>
      <c r="AY1540" s="11"/>
      <c r="AZ1540" s="11"/>
      <c r="BA1540" s="11"/>
      <c r="BB1540" s="11"/>
      <c r="BC1540" s="11"/>
      <c r="BD1540" s="11"/>
      <c r="BE1540" s="11"/>
      <c r="BF1540" s="11"/>
      <c r="BG1540" s="15"/>
      <c r="BH1540" s="11"/>
      <c r="BI1540" s="15"/>
      <c r="BJ1540" s="15"/>
      <c r="BK1540" s="15"/>
      <c r="BL1540" s="15"/>
      <c r="BM1540" s="15"/>
      <c r="BN1540" s="15"/>
      <c r="BO1540" s="15"/>
      <c r="BP1540" s="15"/>
      <c r="BQ1540" s="15"/>
      <c r="BR1540" s="15"/>
      <c r="BS1540" s="15"/>
      <c r="BT1540" s="15"/>
      <c r="BU1540" s="15"/>
      <c r="BV1540" s="15"/>
      <c r="BW1540" s="15"/>
      <c r="BX1540" s="15"/>
      <c r="BY1540" s="15"/>
      <c r="BZ1540" s="15"/>
      <c r="CA1540" s="15"/>
      <c r="CB1540" s="11"/>
      <c r="CC1540" s="15"/>
      <c r="CD1540" s="11"/>
      <c r="CE1540" s="15"/>
      <c r="CF1540" s="11"/>
      <c r="CG1540" s="15"/>
      <c r="CH1540" s="11"/>
      <c r="CI1540" s="15"/>
    </row>
    <row r="1541" spans="2:87" s="34" customFormat="1" x14ac:dyDescent="0.25">
      <c r="B1541" s="32"/>
      <c r="AI1541" s="11"/>
      <c r="AJ1541" s="11"/>
      <c r="AK1541" s="11"/>
      <c r="AL1541" s="11"/>
      <c r="AM1541" s="11"/>
      <c r="AN1541" s="11"/>
      <c r="AO1541" s="11"/>
      <c r="AP1541" s="11"/>
      <c r="AQ1541" s="11"/>
      <c r="AR1541" s="11"/>
      <c r="AS1541" s="11"/>
      <c r="AT1541" s="11"/>
      <c r="AU1541" s="11"/>
      <c r="AV1541" s="11"/>
      <c r="AW1541" s="11"/>
      <c r="AX1541" s="11"/>
      <c r="AY1541" s="11"/>
      <c r="AZ1541" s="11"/>
      <c r="BA1541" s="11"/>
      <c r="BB1541" s="11"/>
      <c r="BC1541" s="11"/>
      <c r="BD1541" s="11"/>
      <c r="BE1541" s="11"/>
      <c r="BF1541" s="11"/>
      <c r="BG1541" s="15"/>
      <c r="BH1541" s="11"/>
      <c r="BI1541" s="15"/>
      <c r="BJ1541" s="15"/>
      <c r="BK1541" s="15"/>
      <c r="BL1541" s="15"/>
      <c r="BM1541" s="15"/>
      <c r="BN1541" s="15"/>
      <c r="BO1541" s="15"/>
      <c r="BP1541" s="15"/>
      <c r="BQ1541" s="15"/>
      <c r="BR1541" s="15"/>
      <c r="BS1541" s="15"/>
      <c r="BT1541" s="15"/>
      <c r="BU1541" s="15"/>
      <c r="BV1541" s="15"/>
      <c r="BW1541" s="15"/>
      <c r="BX1541" s="15"/>
      <c r="BY1541" s="15"/>
      <c r="BZ1541" s="15"/>
      <c r="CA1541" s="15"/>
      <c r="CB1541" s="11"/>
      <c r="CC1541" s="15"/>
      <c r="CD1541" s="11"/>
      <c r="CE1541" s="15"/>
      <c r="CF1541" s="11"/>
      <c r="CG1541" s="15"/>
      <c r="CH1541" s="11"/>
      <c r="CI1541" s="15"/>
    </row>
    <row r="1542" spans="2:87" s="34" customFormat="1" x14ac:dyDescent="0.25">
      <c r="B1542" s="32"/>
      <c r="AI1542" s="11"/>
      <c r="AJ1542" s="11"/>
      <c r="AK1542" s="11"/>
      <c r="AL1542" s="11"/>
      <c r="AM1542" s="11"/>
      <c r="AN1542" s="11"/>
      <c r="AO1542" s="11"/>
      <c r="AP1542" s="11"/>
      <c r="AQ1542" s="11"/>
      <c r="AR1542" s="11"/>
      <c r="AS1542" s="11"/>
      <c r="AT1542" s="11"/>
      <c r="AU1542" s="11"/>
      <c r="AV1542" s="11"/>
      <c r="AW1542" s="11"/>
      <c r="AX1542" s="11"/>
      <c r="AY1542" s="11"/>
      <c r="AZ1542" s="11"/>
      <c r="BA1542" s="11"/>
      <c r="BB1542" s="11"/>
      <c r="BC1542" s="11"/>
      <c r="BD1542" s="11"/>
      <c r="BE1542" s="11"/>
      <c r="BF1542" s="11"/>
      <c r="BG1542" s="15"/>
      <c r="BH1542" s="11"/>
      <c r="BI1542" s="15"/>
      <c r="BJ1542" s="15"/>
      <c r="BK1542" s="15"/>
      <c r="BL1542" s="15"/>
      <c r="BM1542" s="15"/>
      <c r="BN1542" s="15"/>
      <c r="BO1542" s="15"/>
      <c r="BP1542" s="15"/>
      <c r="BQ1542" s="15"/>
      <c r="BR1542" s="15"/>
      <c r="BS1542" s="15"/>
      <c r="BT1542" s="15"/>
      <c r="BU1542" s="15"/>
      <c r="BV1542" s="15"/>
      <c r="BW1542" s="15"/>
      <c r="BX1542" s="15"/>
      <c r="BY1542" s="15"/>
      <c r="BZ1542" s="15"/>
      <c r="CA1542" s="15"/>
      <c r="CB1542" s="11"/>
      <c r="CC1542" s="15"/>
      <c r="CD1542" s="11"/>
      <c r="CE1542" s="15"/>
      <c r="CF1542" s="11"/>
      <c r="CG1542" s="15"/>
      <c r="CH1542" s="11"/>
      <c r="CI1542" s="15"/>
    </row>
    <row r="1543" spans="2:87" s="34" customFormat="1" x14ac:dyDescent="0.25">
      <c r="B1543" s="32"/>
      <c r="AI1543" s="11"/>
      <c r="AJ1543" s="11"/>
      <c r="AK1543" s="11"/>
      <c r="AL1543" s="11"/>
      <c r="AM1543" s="11"/>
      <c r="AN1543" s="11"/>
      <c r="AO1543" s="11"/>
      <c r="AP1543" s="11"/>
      <c r="AQ1543" s="11"/>
      <c r="AR1543" s="11"/>
      <c r="AS1543" s="11"/>
      <c r="AT1543" s="11"/>
      <c r="AU1543" s="11"/>
      <c r="AV1543" s="11"/>
      <c r="AW1543" s="11"/>
      <c r="AX1543" s="11"/>
      <c r="AY1543" s="11"/>
      <c r="AZ1543" s="11"/>
      <c r="BA1543" s="11"/>
      <c r="BB1543" s="11"/>
      <c r="BC1543" s="11"/>
      <c r="BD1543" s="11"/>
      <c r="BE1543" s="11"/>
      <c r="BF1543" s="11"/>
      <c r="BG1543" s="15"/>
      <c r="BH1543" s="11"/>
      <c r="BI1543" s="15"/>
      <c r="BJ1543" s="15"/>
      <c r="BK1543" s="15"/>
      <c r="BL1543" s="15"/>
      <c r="BM1543" s="15"/>
      <c r="BN1543" s="15"/>
      <c r="BO1543" s="15"/>
      <c r="BP1543" s="15"/>
      <c r="BQ1543" s="15"/>
      <c r="BR1543" s="15"/>
      <c r="BS1543" s="15"/>
      <c r="BT1543" s="15"/>
      <c r="BU1543" s="15"/>
      <c r="BV1543" s="15"/>
      <c r="BW1543" s="15"/>
      <c r="BX1543" s="15"/>
      <c r="BY1543" s="15"/>
      <c r="BZ1543" s="15"/>
      <c r="CA1543" s="15"/>
      <c r="CB1543" s="11"/>
      <c r="CC1543" s="15"/>
      <c r="CD1543" s="11"/>
      <c r="CE1543" s="15"/>
      <c r="CF1543" s="11"/>
      <c r="CG1543" s="15"/>
      <c r="CH1543" s="11"/>
      <c r="CI1543" s="15"/>
    </row>
    <row r="1544" spans="2:87" s="34" customFormat="1" x14ac:dyDescent="0.25">
      <c r="B1544" s="32"/>
      <c r="AI1544" s="11"/>
      <c r="AJ1544" s="11"/>
      <c r="AK1544" s="11"/>
      <c r="AL1544" s="11"/>
      <c r="AM1544" s="11"/>
      <c r="AN1544" s="11"/>
      <c r="AO1544" s="11"/>
      <c r="AP1544" s="11"/>
      <c r="AQ1544" s="11"/>
      <c r="AR1544" s="11"/>
      <c r="AS1544" s="11"/>
      <c r="AT1544" s="11"/>
      <c r="AU1544" s="11"/>
      <c r="AV1544" s="11"/>
      <c r="AW1544" s="11"/>
      <c r="AX1544" s="11"/>
      <c r="AY1544" s="11"/>
      <c r="AZ1544" s="11"/>
      <c r="BA1544" s="11"/>
      <c r="BB1544" s="11"/>
      <c r="BC1544" s="11"/>
      <c r="BD1544" s="11"/>
      <c r="BE1544" s="11"/>
      <c r="BF1544" s="11"/>
      <c r="BG1544" s="15"/>
      <c r="BH1544" s="11"/>
      <c r="BI1544" s="15"/>
      <c r="BJ1544" s="15"/>
      <c r="BK1544" s="15"/>
      <c r="BL1544" s="15"/>
      <c r="BM1544" s="15"/>
      <c r="BN1544" s="15"/>
      <c r="BO1544" s="15"/>
      <c r="BP1544" s="15"/>
      <c r="BQ1544" s="15"/>
      <c r="BR1544" s="15"/>
      <c r="BS1544" s="15"/>
      <c r="BT1544" s="15"/>
      <c r="BU1544" s="15"/>
      <c r="BV1544" s="15"/>
      <c r="BW1544" s="15"/>
      <c r="BX1544" s="15"/>
      <c r="BY1544" s="15"/>
      <c r="BZ1544" s="15"/>
      <c r="CA1544" s="15"/>
      <c r="CB1544" s="11"/>
      <c r="CC1544" s="15"/>
      <c r="CD1544" s="11"/>
      <c r="CE1544" s="15"/>
      <c r="CF1544" s="11"/>
      <c r="CG1544" s="15"/>
      <c r="CH1544" s="11"/>
      <c r="CI1544" s="15"/>
    </row>
    <row r="1545" spans="2:87" s="34" customFormat="1" x14ac:dyDescent="0.25">
      <c r="B1545" s="32"/>
      <c r="AI1545" s="11"/>
      <c r="AJ1545" s="11"/>
      <c r="AK1545" s="11"/>
      <c r="AL1545" s="11"/>
      <c r="AM1545" s="11"/>
      <c r="AN1545" s="11"/>
      <c r="AO1545" s="11"/>
      <c r="AP1545" s="11"/>
      <c r="AQ1545" s="11"/>
      <c r="AR1545" s="11"/>
      <c r="AS1545" s="11"/>
      <c r="AT1545" s="11"/>
      <c r="AU1545" s="11"/>
      <c r="AV1545" s="11"/>
      <c r="AW1545" s="11"/>
      <c r="AX1545" s="11"/>
      <c r="AY1545" s="11"/>
      <c r="AZ1545" s="11"/>
      <c r="BA1545" s="11"/>
      <c r="BB1545" s="11"/>
      <c r="BC1545" s="11"/>
      <c r="BD1545" s="11"/>
      <c r="BE1545" s="11"/>
      <c r="BF1545" s="11"/>
      <c r="BG1545" s="15"/>
      <c r="BH1545" s="11"/>
      <c r="BI1545" s="15"/>
      <c r="BJ1545" s="15"/>
      <c r="BK1545" s="15"/>
      <c r="BL1545" s="15"/>
      <c r="BM1545" s="15"/>
      <c r="BN1545" s="15"/>
      <c r="BO1545" s="15"/>
      <c r="BP1545" s="15"/>
      <c r="BQ1545" s="15"/>
      <c r="BR1545" s="15"/>
      <c r="BS1545" s="15"/>
      <c r="BT1545" s="15"/>
      <c r="BU1545" s="15"/>
      <c r="BV1545" s="15"/>
      <c r="BW1545" s="15"/>
      <c r="BX1545" s="15"/>
      <c r="BY1545" s="15"/>
      <c r="BZ1545" s="15"/>
      <c r="CA1545" s="15"/>
      <c r="CB1545" s="11"/>
      <c r="CC1545" s="15"/>
      <c r="CD1545" s="11"/>
      <c r="CE1545" s="15"/>
      <c r="CF1545" s="11"/>
      <c r="CG1545" s="15"/>
      <c r="CH1545" s="11"/>
      <c r="CI1545" s="15"/>
    </row>
    <row r="1546" spans="2:87" s="34" customFormat="1" x14ac:dyDescent="0.25">
      <c r="B1546" s="32"/>
      <c r="AI1546" s="11"/>
      <c r="AJ1546" s="11"/>
      <c r="AK1546" s="11"/>
      <c r="AL1546" s="11"/>
      <c r="AM1546" s="11"/>
      <c r="AN1546" s="11"/>
      <c r="AO1546" s="11"/>
      <c r="AP1546" s="11"/>
      <c r="AQ1546" s="11"/>
      <c r="AR1546" s="11"/>
      <c r="AS1546" s="11"/>
      <c r="AT1546" s="11"/>
      <c r="AU1546" s="11"/>
      <c r="AV1546" s="11"/>
      <c r="AW1546" s="11"/>
      <c r="AX1546" s="11"/>
      <c r="AY1546" s="11"/>
      <c r="AZ1546" s="11"/>
      <c r="BA1546" s="11"/>
      <c r="BB1546" s="11"/>
      <c r="BC1546" s="11"/>
      <c r="BD1546" s="11"/>
      <c r="BE1546" s="11"/>
      <c r="BF1546" s="11"/>
      <c r="BG1546" s="15"/>
      <c r="BH1546" s="11"/>
      <c r="BI1546" s="15"/>
      <c r="BJ1546" s="15"/>
      <c r="BK1546" s="15"/>
      <c r="BL1546" s="15"/>
      <c r="BM1546" s="15"/>
      <c r="BN1546" s="15"/>
      <c r="BO1546" s="15"/>
      <c r="BP1546" s="15"/>
      <c r="BQ1546" s="15"/>
      <c r="BR1546" s="15"/>
      <c r="BS1546" s="15"/>
      <c r="BT1546" s="15"/>
      <c r="BU1546" s="15"/>
      <c r="BV1546" s="15"/>
      <c r="BW1546" s="15"/>
      <c r="BX1546" s="15"/>
      <c r="BY1546" s="15"/>
      <c r="BZ1546" s="15"/>
      <c r="CA1546" s="15"/>
      <c r="CB1546" s="11"/>
      <c r="CC1546" s="15"/>
      <c r="CD1546" s="11"/>
      <c r="CE1546" s="15"/>
      <c r="CF1546" s="11"/>
      <c r="CG1546" s="15"/>
      <c r="CH1546" s="11"/>
      <c r="CI1546" s="15"/>
    </row>
    <row r="1547" spans="2:87" s="34" customFormat="1" x14ac:dyDescent="0.25">
      <c r="B1547" s="32"/>
      <c r="AI1547" s="11"/>
      <c r="AJ1547" s="11"/>
      <c r="AK1547" s="11"/>
      <c r="AL1547" s="11"/>
      <c r="AM1547" s="11"/>
      <c r="AN1547" s="11"/>
      <c r="AO1547" s="11"/>
      <c r="AP1547" s="11"/>
      <c r="AQ1547" s="11"/>
      <c r="AR1547" s="11"/>
      <c r="AS1547" s="11"/>
      <c r="AT1547" s="11"/>
      <c r="AU1547" s="11"/>
      <c r="AV1547" s="11"/>
      <c r="AW1547" s="11"/>
      <c r="AX1547" s="11"/>
      <c r="AY1547" s="11"/>
      <c r="AZ1547" s="11"/>
      <c r="BA1547" s="11"/>
      <c r="BB1547" s="11"/>
      <c r="BC1547" s="11"/>
      <c r="BD1547" s="11"/>
      <c r="BE1547" s="11"/>
      <c r="BF1547" s="11"/>
      <c r="BG1547" s="15"/>
      <c r="BH1547" s="11"/>
      <c r="BI1547" s="15"/>
      <c r="BJ1547" s="15"/>
      <c r="BK1547" s="15"/>
      <c r="BL1547" s="15"/>
      <c r="BM1547" s="15"/>
      <c r="BN1547" s="15"/>
      <c r="BO1547" s="15"/>
      <c r="BP1547" s="15"/>
      <c r="BQ1547" s="15"/>
      <c r="BR1547" s="15"/>
      <c r="BS1547" s="15"/>
      <c r="BT1547" s="15"/>
      <c r="BU1547" s="15"/>
      <c r="BV1547" s="15"/>
      <c r="BW1547" s="15"/>
      <c r="BX1547" s="15"/>
      <c r="BY1547" s="15"/>
      <c r="BZ1547" s="15"/>
      <c r="CA1547" s="15"/>
      <c r="CB1547" s="11"/>
      <c r="CC1547" s="15"/>
      <c r="CD1547" s="11"/>
      <c r="CE1547" s="15"/>
      <c r="CF1547" s="11"/>
      <c r="CG1547" s="15"/>
      <c r="CH1547" s="11"/>
      <c r="CI1547" s="15"/>
    </row>
    <row r="1548" spans="2:87" s="34" customFormat="1" x14ac:dyDescent="0.25">
      <c r="B1548" s="32"/>
      <c r="AI1548" s="11"/>
      <c r="AJ1548" s="11"/>
      <c r="AK1548" s="11"/>
      <c r="AL1548" s="11"/>
      <c r="AM1548" s="11"/>
      <c r="AN1548" s="11"/>
      <c r="AO1548" s="11"/>
      <c r="AP1548" s="11"/>
      <c r="AQ1548" s="11"/>
      <c r="AR1548" s="11"/>
      <c r="AS1548" s="11"/>
      <c r="AT1548" s="11"/>
      <c r="AU1548" s="11"/>
      <c r="AV1548" s="11"/>
      <c r="AW1548" s="11"/>
      <c r="AX1548" s="11"/>
      <c r="AY1548" s="11"/>
      <c r="AZ1548" s="11"/>
      <c r="BA1548" s="11"/>
      <c r="BB1548" s="11"/>
      <c r="BC1548" s="11"/>
      <c r="BD1548" s="11"/>
      <c r="BE1548" s="11"/>
      <c r="BF1548" s="11"/>
      <c r="BG1548" s="15"/>
      <c r="BH1548" s="11"/>
      <c r="BI1548" s="15"/>
      <c r="BJ1548" s="15"/>
      <c r="BK1548" s="15"/>
      <c r="BL1548" s="15"/>
      <c r="BM1548" s="15"/>
      <c r="BN1548" s="15"/>
      <c r="BO1548" s="15"/>
      <c r="BP1548" s="15"/>
      <c r="BQ1548" s="15"/>
      <c r="BR1548" s="15"/>
      <c r="BS1548" s="15"/>
      <c r="BT1548" s="15"/>
      <c r="BU1548" s="15"/>
      <c r="BV1548" s="15"/>
      <c r="BW1548" s="15"/>
      <c r="BX1548" s="15"/>
      <c r="BY1548" s="15"/>
      <c r="BZ1548" s="15"/>
      <c r="CA1548" s="15"/>
      <c r="CB1548" s="11"/>
      <c r="CC1548" s="15"/>
      <c r="CD1548" s="11"/>
      <c r="CE1548" s="15"/>
      <c r="CF1548" s="11"/>
      <c r="CG1548" s="15"/>
      <c r="CH1548" s="11"/>
      <c r="CI1548" s="15"/>
    </row>
    <row r="1549" spans="2:87" s="34" customFormat="1" x14ac:dyDescent="0.25">
      <c r="B1549" s="32"/>
      <c r="AI1549" s="11"/>
      <c r="AJ1549" s="11"/>
      <c r="AK1549" s="11"/>
      <c r="AL1549" s="11"/>
      <c r="AM1549" s="11"/>
      <c r="AN1549" s="11"/>
      <c r="AO1549" s="11"/>
      <c r="AP1549" s="11"/>
      <c r="AQ1549" s="11"/>
      <c r="AR1549" s="11"/>
      <c r="AS1549" s="11"/>
      <c r="AT1549" s="11"/>
      <c r="AU1549" s="11"/>
      <c r="AV1549" s="11"/>
      <c r="AW1549" s="11"/>
      <c r="AX1549" s="11"/>
      <c r="AY1549" s="11"/>
      <c r="AZ1549" s="11"/>
      <c r="BA1549" s="11"/>
      <c r="BB1549" s="11"/>
      <c r="BC1549" s="11"/>
      <c r="BD1549" s="11"/>
      <c r="BE1549" s="11"/>
      <c r="BF1549" s="11"/>
      <c r="BG1549" s="15"/>
      <c r="BH1549" s="11"/>
      <c r="BI1549" s="15"/>
      <c r="BJ1549" s="15"/>
      <c r="BK1549" s="15"/>
      <c r="BL1549" s="15"/>
      <c r="BM1549" s="15"/>
      <c r="BN1549" s="15"/>
      <c r="BO1549" s="15"/>
      <c r="BP1549" s="15"/>
      <c r="BQ1549" s="15"/>
      <c r="BR1549" s="15"/>
      <c r="BS1549" s="15"/>
      <c r="BT1549" s="15"/>
      <c r="BU1549" s="15"/>
      <c r="BV1549" s="15"/>
      <c r="BW1549" s="15"/>
      <c r="BX1549" s="15"/>
      <c r="BY1549" s="15"/>
      <c r="BZ1549" s="15"/>
      <c r="CA1549" s="15"/>
      <c r="CB1549" s="11"/>
      <c r="CC1549" s="15"/>
      <c r="CD1549" s="11"/>
      <c r="CE1549" s="15"/>
      <c r="CF1549" s="11"/>
      <c r="CG1549" s="15"/>
      <c r="CH1549" s="11"/>
      <c r="CI1549" s="15"/>
    </row>
    <row r="1550" spans="2:87" s="34" customFormat="1" x14ac:dyDescent="0.25">
      <c r="B1550" s="32"/>
      <c r="AI1550" s="11"/>
      <c r="AJ1550" s="11"/>
      <c r="AK1550" s="11"/>
      <c r="AL1550" s="11"/>
      <c r="AM1550" s="11"/>
      <c r="AN1550" s="11"/>
      <c r="AO1550" s="11"/>
      <c r="AP1550" s="11"/>
      <c r="AQ1550" s="11"/>
      <c r="AR1550" s="11"/>
      <c r="AS1550" s="11"/>
      <c r="AT1550" s="11"/>
      <c r="AU1550" s="11"/>
      <c r="AV1550" s="11"/>
      <c r="AW1550" s="11"/>
      <c r="AX1550" s="11"/>
      <c r="AY1550" s="11"/>
      <c r="AZ1550" s="11"/>
      <c r="BA1550" s="11"/>
      <c r="BB1550" s="11"/>
      <c r="BC1550" s="11"/>
      <c r="BD1550" s="11"/>
      <c r="BE1550" s="11"/>
      <c r="BF1550" s="11"/>
      <c r="BG1550" s="15"/>
      <c r="BH1550" s="11"/>
      <c r="BI1550" s="15"/>
      <c r="BJ1550" s="15"/>
      <c r="BK1550" s="15"/>
      <c r="BL1550" s="15"/>
      <c r="BM1550" s="15"/>
      <c r="BN1550" s="15"/>
      <c r="BO1550" s="15"/>
      <c r="BP1550" s="15"/>
      <c r="BQ1550" s="15"/>
      <c r="BR1550" s="15"/>
      <c r="BS1550" s="15"/>
      <c r="BT1550" s="15"/>
      <c r="BU1550" s="15"/>
      <c r="BV1550" s="15"/>
      <c r="BW1550" s="15"/>
      <c r="BX1550" s="15"/>
      <c r="BY1550" s="15"/>
      <c r="BZ1550" s="15"/>
      <c r="CA1550" s="15"/>
      <c r="CB1550" s="11"/>
      <c r="CC1550" s="15"/>
      <c r="CD1550" s="11"/>
      <c r="CE1550" s="15"/>
      <c r="CF1550" s="11"/>
      <c r="CG1550" s="15"/>
      <c r="CH1550" s="11"/>
      <c r="CI1550" s="15"/>
    </row>
    <row r="1551" spans="2:87" s="34" customFormat="1" x14ac:dyDescent="0.25">
      <c r="B1551" s="32"/>
      <c r="AI1551" s="11"/>
      <c r="AJ1551" s="11"/>
      <c r="AK1551" s="11"/>
      <c r="AL1551" s="11"/>
      <c r="AM1551" s="11"/>
      <c r="AN1551" s="11"/>
      <c r="AO1551" s="11"/>
      <c r="AP1551" s="11"/>
      <c r="AQ1551" s="11"/>
      <c r="AR1551" s="11"/>
      <c r="AS1551" s="11"/>
      <c r="AT1551" s="11"/>
      <c r="AU1551" s="11"/>
      <c r="AV1551" s="11"/>
      <c r="AW1551" s="11"/>
      <c r="AX1551" s="11"/>
      <c r="AY1551" s="11"/>
      <c r="AZ1551" s="11"/>
      <c r="BA1551" s="11"/>
      <c r="BB1551" s="11"/>
      <c r="BC1551" s="11"/>
      <c r="BD1551" s="11"/>
      <c r="BE1551" s="11"/>
      <c r="BF1551" s="11"/>
      <c r="BG1551" s="15"/>
      <c r="BH1551" s="11"/>
      <c r="BI1551" s="15"/>
      <c r="BJ1551" s="15"/>
      <c r="BK1551" s="15"/>
      <c r="BL1551" s="15"/>
      <c r="BM1551" s="15"/>
      <c r="BN1551" s="15"/>
      <c r="BO1551" s="15"/>
      <c r="BP1551" s="15"/>
      <c r="BQ1551" s="15"/>
      <c r="BR1551" s="15"/>
      <c r="BS1551" s="15"/>
      <c r="BT1551" s="15"/>
      <c r="BU1551" s="15"/>
      <c r="BV1551" s="15"/>
      <c r="BW1551" s="15"/>
      <c r="BX1551" s="15"/>
      <c r="BY1551" s="15"/>
      <c r="BZ1551" s="15"/>
      <c r="CA1551" s="15"/>
      <c r="CB1551" s="11"/>
      <c r="CC1551" s="15"/>
      <c r="CD1551" s="11"/>
      <c r="CE1551" s="15"/>
      <c r="CF1551" s="11"/>
      <c r="CG1551" s="15"/>
      <c r="CH1551" s="11"/>
      <c r="CI1551" s="15"/>
    </row>
    <row r="1552" spans="2:87" s="34" customFormat="1" x14ac:dyDescent="0.25">
      <c r="B1552" s="32"/>
      <c r="AI1552" s="11"/>
      <c r="AJ1552" s="11"/>
      <c r="AK1552" s="11"/>
      <c r="AL1552" s="11"/>
      <c r="AM1552" s="11"/>
      <c r="AN1552" s="11"/>
      <c r="AO1552" s="11"/>
      <c r="AP1552" s="11"/>
      <c r="AQ1552" s="11"/>
      <c r="AR1552" s="11"/>
      <c r="AS1552" s="11"/>
      <c r="AT1552" s="11"/>
      <c r="AU1552" s="11"/>
      <c r="AV1552" s="11"/>
      <c r="AW1552" s="11"/>
      <c r="AX1552" s="11"/>
      <c r="AY1552" s="11"/>
      <c r="AZ1552" s="11"/>
      <c r="BA1552" s="11"/>
      <c r="BB1552" s="11"/>
      <c r="BC1552" s="11"/>
      <c r="BD1552" s="11"/>
      <c r="BE1552" s="11"/>
      <c r="BF1552" s="11"/>
      <c r="BG1552" s="15"/>
      <c r="BH1552" s="11"/>
      <c r="BI1552" s="15"/>
      <c r="BJ1552" s="15"/>
      <c r="BK1552" s="15"/>
      <c r="BL1552" s="15"/>
      <c r="BM1552" s="15"/>
      <c r="BN1552" s="15"/>
      <c r="BO1552" s="15"/>
      <c r="BP1552" s="15"/>
      <c r="BQ1552" s="15"/>
      <c r="BR1552" s="15"/>
      <c r="BS1552" s="15"/>
      <c r="BT1552" s="15"/>
      <c r="BU1552" s="15"/>
      <c r="BV1552" s="15"/>
      <c r="BW1552" s="15"/>
      <c r="BX1552" s="15"/>
      <c r="BY1552" s="15"/>
      <c r="BZ1552" s="15"/>
      <c r="CA1552" s="15"/>
      <c r="CB1552" s="11"/>
      <c r="CC1552" s="15"/>
      <c r="CD1552" s="11"/>
      <c r="CE1552" s="15"/>
      <c r="CF1552" s="11"/>
      <c r="CG1552" s="15"/>
      <c r="CH1552" s="11"/>
      <c r="CI1552" s="15"/>
    </row>
    <row r="1553" spans="2:87" s="34" customFormat="1" x14ac:dyDescent="0.25">
      <c r="B1553" s="32"/>
      <c r="AI1553" s="11"/>
      <c r="AJ1553" s="11"/>
      <c r="AK1553" s="11"/>
      <c r="AL1553" s="11"/>
      <c r="AM1553" s="11"/>
      <c r="AN1553" s="11"/>
      <c r="AO1553" s="11"/>
      <c r="AP1553" s="11"/>
      <c r="AQ1553" s="11"/>
      <c r="AR1553" s="11"/>
      <c r="AS1553" s="11"/>
      <c r="AT1553" s="11"/>
      <c r="AU1553" s="11"/>
      <c r="AV1553" s="11"/>
      <c r="AW1553" s="11"/>
      <c r="AX1553" s="11"/>
      <c r="AY1553" s="11"/>
      <c r="AZ1553" s="11"/>
      <c r="BA1553" s="11"/>
      <c r="BB1553" s="11"/>
      <c r="BC1553" s="11"/>
      <c r="BD1553" s="11"/>
      <c r="BE1553" s="11"/>
      <c r="BF1553" s="11"/>
      <c r="BG1553" s="15"/>
      <c r="BH1553" s="11"/>
      <c r="BI1553" s="15"/>
      <c r="BJ1553" s="15"/>
      <c r="BK1553" s="15"/>
      <c r="BL1553" s="15"/>
      <c r="BM1553" s="15"/>
      <c r="BN1553" s="15"/>
      <c r="BO1553" s="15"/>
      <c r="BP1553" s="15"/>
      <c r="BQ1553" s="15"/>
      <c r="BR1553" s="15"/>
      <c r="BS1553" s="15"/>
      <c r="BT1553" s="15"/>
      <c r="BU1553" s="15"/>
      <c r="BV1553" s="15"/>
      <c r="BW1553" s="15"/>
      <c r="BX1553" s="15"/>
      <c r="BY1553" s="15"/>
      <c r="BZ1553" s="15"/>
      <c r="CA1553" s="15"/>
      <c r="CB1553" s="11"/>
      <c r="CC1553" s="15"/>
      <c r="CD1553" s="11"/>
      <c r="CE1553" s="15"/>
      <c r="CF1553" s="11"/>
      <c r="CG1553" s="15"/>
      <c r="CH1553" s="11"/>
      <c r="CI1553" s="15"/>
    </row>
    <row r="1554" spans="2:87" s="34" customFormat="1" x14ac:dyDescent="0.25">
      <c r="B1554" s="32"/>
      <c r="AI1554" s="11"/>
      <c r="AJ1554" s="11"/>
      <c r="AK1554" s="11"/>
      <c r="AL1554" s="11"/>
      <c r="AM1554" s="11"/>
      <c r="AN1554" s="11"/>
      <c r="AO1554" s="11"/>
      <c r="AP1554" s="11"/>
      <c r="AQ1554" s="11"/>
      <c r="AR1554" s="11"/>
      <c r="AS1554" s="11"/>
      <c r="AT1554" s="11"/>
      <c r="AU1554" s="11"/>
      <c r="AV1554" s="11"/>
      <c r="AW1554" s="11"/>
      <c r="AX1554" s="11"/>
      <c r="AY1554" s="11"/>
      <c r="AZ1554" s="11"/>
      <c r="BA1554" s="11"/>
      <c r="BB1554" s="11"/>
      <c r="BC1554" s="11"/>
      <c r="BD1554" s="11"/>
      <c r="BE1554" s="11"/>
      <c r="BF1554" s="11"/>
      <c r="BG1554" s="15"/>
      <c r="BH1554" s="11"/>
      <c r="BI1554" s="15"/>
      <c r="BJ1554" s="15"/>
      <c r="BK1554" s="15"/>
      <c r="BL1554" s="15"/>
      <c r="BM1554" s="15"/>
      <c r="BN1554" s="15"/>
      <c r="BO1554" s="15"/>
      <c r="BP1554" s="15"/>
      <c r="BQ1554" s="15"/>
      <c r="BR1554" s="15"/>
      <c r="BS1554" s="15"/>
      <c r="BT1554" s="15"/>
      <c r="BU1554" s="15"/>
      <c r="BV1554" s="15"/>
      <c r="BW1554" s="15"/>
      <c r="BX1554" s="15"/>
      <c r="BY1554" s="15"/>
      <c r="BZ1554" s="15"/>
      <c r="CA1554" s="15"/>
      <c r="CB1554" s="11"/>
      <c r="CC1554" s="15"/>
      <c r="CD1554" s="11"/>
      <c r="CE1554" s="15"/>
      <c r="CF1554" s="11"/>
      <c r="CG1554" s="15"/>
      <c r="CH1554" s="11"/>
      <c r="CI1554" s="15"/>
    </row>
    <row r="1555" spans="2:87" s="34" customFormat="1" x14ac:dyDescent="0.25">
      <c r="B1555" s="32"/>
      <c r="AI1555" s="11"/>
      <c r="AJ1555" s="11"/>
      <c r="AK1555" s="11"/>
      <c r="AL1555" s="11"/>
      <c r="AM1555" s="11"/>
      <c r="AN1555" s="11"/>
      <c r="AO1555" s="11"/>
      <c r="AP1555" s="11"/>
      <c r="AQ1555" s="11"/>
      <c r="AR1555" s="11"/>
      <c r="AS1555" s="11"/>
      <c r="AT1555" s="11"/>
      <c r="AU1555" s="11"/>
      <c r="AV1555" s="11"/>
      <c r="AW1555" s="11"/>
      <c r="AX1555" s="11"/>
      <c r="AY1555" s="11"/>
      <c r="AZ1555" s="11"/>
      <c r="BA1555" s="11"/>
      <c r="BB1555" s="11"/>
      <c r="BC1555" s="11"/>
      <c r="BD1555" s="11"/>
      <c r="BE1555" s="11"/>
      <c r="BF1555" s="11"/>
      <c r="BG1555" s="15"/>
      <c r="BH1555" s="11"/>
      <c r="BI1555" s="15"/>
      <c r="BJ1555" s="15"/>
      <c r="BK1555" s="15"/>
      <c r="BL1555" s="15"/>
      <c r="BM1555" s="15"/>
      <c r="BN1555" s="15"/>
      <c r="BO1555" s="15"/>
      <c r="BP1555" s="15"/>
      <c r="BQ1555" s="15"/>
      <c r="BR1555" s="15"/>
      <c r="BS1555" s="15"/>
      <c r="BT1555" s="15"/>
      <c r="BU1555" s="15"/>
      <c r="BV1555" s="15"/>
      <c r="BW1555" s="15"/>
      <c r="BX1555" s="15"/>
      <c r="BY1555" s="15"/>
      <c r="BZ1555" s="15"/>
      <c r="CA1555" s="15"/>
      <c r="CB1555" s="11"/>
      <c r="CC1555" s="15"/>
      <c r="CD1555" s="11"/>
      <c r="CE1555" s="15"/>
      <c r="CF1555" s="11"/>
      <c r="CG1555" s="15"/>
      <c r="CH1555" s="11"/>
      <c r="CI1555" s="15"/>
    </row>
    <row r="1556" spans="2:87" s="34" customFormat="1" x14ac:dyDescent="0.25">
      <c r="B1556" s="32"/>
      <c r="AI1556" s="11"/>
      <c r="AJ1556" s="11"/>
      <c r="AK1556" s="11"/>
      <c r="AL1556" s="11"/>
      <c r="AM1556" s="11"/>
      <c r="AN1556" s="11"/>
      <c r="AO1556" s="11"/>
      <c r="AP1556" s="11"/>
      <c r="AQ1556" s="11"/>
      <c r="AR1556" s="11"/>
      <c r="AS1556" s="11"/>
      <c r="AT1556" s="11"/>
      <c r="AU1556" s="11"/>
      <c r="AV1556" s="11"/>
      <c r="AW1556" s="11"/>
      <c r="AX1556" s="11"/>
      <c r="AY1556" s="11"/>
      <c r="AZ1556" s="11"/>
      <c r="BA1556" s="11"/>
      <c r="BB1556" s="11"/>
      <c r="BC1556" s="11"/>
      <c r="BD1556" s="11"/>
      <c r="BE1556" s="11"/>
      <c r="BF1556" s="11"/>
      <c r="BG1556" s="15"/>
      <c r="BH1556" s="11"/>
      <c r="BI1556" s="15"/>
      <c r="BJ1556" s="15"/>
      <c r="BK1556" s="15"/>
      <c r="BL1556" s="15"/>
      <c r="BM1556" s="15"/>
      <c r="BN1556" s="15"/>
      <c r="BO1556" s="15"/>
      <c r="BP1556" s="15"/>
      <c r="BQ1556" s="15"/>
      <c r="BR1556" s="15"/>
      <c r="BS1556" s="15"/>
      <c r="BT1556" s="15"/>
      <c r="BU1556" s="15"/>
      <c r="BV1556" s="15"/>
      <c r="BW1556" s="15"/>
      <c r="BX1556" s="15"/>
      <c r="BY1556" s="15"/>
      <c r="BZ1556" s="15"/>
      <c r="CA1556" s="15"/>
      <c r="CB1556" s="11"/>
      <c r="CC1556" s="15"/>
      <c r="CD1556" s="11"/>
      <c r="CE1556" s="15"/>
      <c r="CF1556" s="11"/>
      <c r="CG1556" s="15"/>
      <c r="CH1556" s="11"/>
      <c r="CI1556" s="15"/>
    </row>
    <row r="1557" spans="2:87" s="34" customFormat="1" x14ac:dyDescent="0.25">
      <c r="B1557" s="32"/>
      <c r="AI1557" s="11"/>
      <c r="AJ1557" s="11"/>
      <c r="AK1557" s="11"/>
      <c r="AL1557" s="11"/>
      <c r="AM1557" s="11"/>
      <c r="AN1557" s="11"/>
      <c r="AO1557" s="11"/>
      <c r="AP1557" s="11"/>
      <c r="AQ1557" s="11"/>
      <c r="AR1557" s="11"/>
      <c r="AS1557" s="11"/>
      <c r="AT1557" s="11"/>
      <c r="AU1557" s="11"/>
      <c r="AV1557" s="11"/>
      <c r="AW1557" s="11"/>
      <c r="AX1557" s="11"/>
      <c r="AY1557" s="11"/>
      <c r="AZ1557" s="11"/>
      <c r="BA1557" s="11"/>
      <c r="BB1557" s="11"/>
      <c r="BC1557" s="11"/>
      <c r="BD1557" s="11"/>
      <c r="BE1557" s="11"/>
      <c r="BF1557" s="11"/>
      <c r="BG1557" s="15"/>
      <c r="BH1557" s="11"/>
      <c r="BI1557" s="15"/>
      <c r="BJ1557" s="15"/>
      <c r="BK1557" s="15"/>
      <c r="BL1557" s="15"/>
      <c r="BM1557" s="15"/>
      <c r="BN1557" s="15"/>
      <c r="BO1557" s="15"/>
      <c r="BP1557" s="15"/>
      <c r="BQ1557" s="15"/>
      <c r="BR1557" s="15"/>
      <c r="BS1557" s="15"/>
      <c r="BT1557" s="15"/>
      <c r="BU1557" s="15"/>
      <c r="BV1557" s="15"/>
      <c r="BW1557" s="15"/>
      <c r="BX1557" s="15"/>
      <c r="BY1557" s="15"/>
      <c r="BZ1557" s="15"/>
      <c r="CA1557" s="15"/>
      <c r="CB1557" s="11"/>
      <c r="CC1557" s="15"/>
      <c r="CD1557" s="11"/>
      <c r="CE1557" s="15"/>
      <c r="CF1557" s="11"/>
      <c r="CG1557" s="15"/>
      <c r="CH1557" s="11"/>
      <c r="CI1557" s="15"/>
    </row>
    <row r="1558" spans="2:87" s="34" customFormat="1" x14ac:dyDescent="0.25">
      <c r="B1558" s="32"/>
      <c r="AI1558" s="11"/>
      <c r="AJ1558" s="11"/>
      <c r="AK1558" s="11"/>
      <c r="AL1558" s="11"/>
      <c r="AM1558" s="11"/>
      <c r="AN1558" s="11"/>
      <c r="AO1558" s="11"/>
      <c r="AP1558" s="11"/>
      <c r="AQ1558" s="11"/>
      <c r="AR1558" s="11"/>
      <c r="AS1558" s="11"/>
      <c r="AT1558" s="11"/>
      <c r="AU1558" s="11"/>
      <c r="AV1558" s="11"/>
      <c r="AW1558" s="11"/>
      <c r="AX1558" s="11"/>
      <c r="AY1558" s="11"/>
      <c r="AZ1558" s="11"/>
      <c r="BA1558" s="11"/>
      <c r="BB1558" s="11"/>
      <c r="BC1558" s="11"/>
      <c r="BD1558" s="11"/>
      <c r="BE1558" s="11"/>
      <c r="BF1558" s="11"/>
      <c r="BG1558" s="15"/>
      <c r="BH1558" s="11"/>
      <c r="BI1558" s="15"/>
      <c r="BJ1558" s="15"/>
      <c r="BK1558" s="15"/>
      <c r="BL1558" s="15"/>
      <c r="BM1558" s="15"/>
      <c r="BN1558" s="15"/>
      <c r="BO1558" s="15"/>
      <c r="BP1558" s="15"/>
      <c r="BQ1558" s="15"/>
      <c r="BR1558" s="15"/>
      <c r="BS1558" s="15"/>
      <c r="BT1558" s="15"/>
      <c r="BU1558" s="15"/>
      <c r="BV1558" s="15"/>
      <c r="BW1558" s="15"/>
      <c r="BX1558" s="15"/>
      <c r="BY1558" s="15"/>
      <c r="BZ1558" s="15"/>
      <c r="CA1558" s="15"/>
      <c r="CB1558" s="11"/>
      <c r="CC1558" s="15"/>
      <c r="CD1558" s="11"/>
      <c r="CE1558" s="15"/>
      <c r="CF1558" s="11"/>
      <c r="CG1558" s="15"/>
      <c r="CH1558" s="11"/>
      <c r="CI1558" s="15"/>
    </row>
    <row r="1559" spans="2:87" s="34" customFormat="1" x14ac:dyDescent="0.25">
      <c r="B1559" s="32"/>
      <c r="AI1559" s="11"/>
      <c r="AJ1559" s="11"/>
      <c r="AK1559" s="11"/>
      <c r="AL1559" s="11"/>
      <c r="AM1559" s="11"/>
      <c r="AN1559" s="11"/>
      <c r="AO1559" s="11"/>
      <c r="AP1559" s="11"/>
      <c r="AQ1559" s="11"/>
      <c r="AR1559" s="11"/>
      <c r="AS1559" s="11"/>
      <c r="AT1559" s="11"/>
      <c r="AU1559" s="11"/>
      <c r="AV1559" s="11"/>
      <c r="AW1559" s="11"/>
      <c r="AX1559" s="11"/>
      <c r="AY1559" s="11"/>
      <c r="AZ1559" s="11"/>
      <c r="BA1559" s="11"/>
      <c r="BB1559" s="11"/>
      <c r="BC1559" s="11"/>
      <c r="BD1559" s="11"/>
      <c r="BE1559" s="11"/>
      <c r="BF1559" s="11"/>
      <c r="BG1559" s="15"/>
      <c r="BH1559" s="11"/>
      <c r="BI1559" s="15"/>
      <c r="BJ1559" s="15"/>
      <c r="BK1559" s="15"/>
      <c r="BL1559" s="15"/>
      <c r="BM1559" s="15"/>
      <c r="BN1559" s="15"/>
      <c r="BO1559" s="15"/>
      <c r="BP1559" s="15"/>
      <c r="BQ1559" s="15"/>
      <c r="BR1559" s="15"/>
      <c r="BS1559" s="15"/>
      <c r="BT1559" s="15"/>
      <c r="BU1559" s="15"/>
      <c r="BV1559" s="15"/>
      <c r="BW1559" s="15"/>
      <c r="BX1559" s="15"/>
      <c r="BY1559" s="15"/>
      <c r="BZ1559" s="15"/>
      <c r="CA1559" s="15"/>
      <c r="CB1559" s="11"/>
      <c r="CC1559" s="15"/>
      <c r="CD1559" s="11"/>
      <c r="CE1559" s="15"/>
      <c r="CF1559" s="11"/>
      <c r="CG1559" s="15"/>
      <c r="CH1559" s="11"/>
      <c r="CI1559" s="15"/>
    </row>
    <row r="1560" spans="2:87" s="34" customFormat="1" x14ac:dyDescent="0.25">
      <c r="B1560" s="32"/>
      <c r="AI1560" s="11"/>
      <c r="AJ1560" s="11"/>
      <c r="AK1560" s="11"/>
      <c r="AL1560" s="11"/>
      <c r="AM1560" s="11"/>
      <c r="AN1560" s="11"/>
      <c r="AO1560" s="11"/>
      <c r="AP1560" s="11"/>
      <c r="AQ1560" s="11"/>
      <c r="AR1560" s="11"/>
      <c r="AS1560" s="11"/>
      <c r="AT1560" s="11"/>
      <c r="AU1560" s="11"/>
      <c r="AV1560" s="11"/>
      <c r="AW1560" s="11"/>
      <c r="AX1560" s="11"/>
      <c r="AY1560" s="11"/>
      <c r="AZ1560" s="11"/>
      <c r="BA1560" s="11"/>
      <c r="BB1560" s="11"/>
      <c r="BC1560" s="11"/>
      <c r="BD1560" s="11"/>
      <c r="BE1560" s="11"/>
      <c r="BF1560" s="11"/>
      <c r="BG1560" s="15"/>
      <c r="BH1560" s="11"/>
      <c r="BI1560" s="15"/>
      <c r="BJ1560" s="15"/>
      <c r="BK1560" s="15"/>
      <c r="BL1560" s="15"/>
      <c r="BM1560" s="15"/>
      <c r="BN1560" s="15"/>
      <c r="BO1560" s="15"/>
      <c r="BP1560" s="15"/>
      <c r="BQ1560" s="15"/>
      <c r="BR1560" s="15"/>
      <c r="BS1560" s="15"/>
      <c r="BT1560" s="15"/>
      <c r="BU1560" s="15"/>
      <c r="BV1560" s="15"/>
      <c r="BW1560" s="15"/>
      <c r="BX1560" s="15"/>
      <c r="BY1560" s="15"/>
      <c r="BZ1560" s="15"/>
      <c r="CA1560" s="15"/>
      <c r="CB1560" s="11"/>
      <c r="CC1560" s="15"/>
      <c r="CD1560" s="11"/>
      <c r="CE1560" s="15"/>
      <c r="CF1560" s="11"/>
      <c r="CG1560" s="15"/>
      <c r="CH1560" s="11"/>
      <c r="CI1560" s="15"/>
    </row>
    <row r="1561" spans="2:87" s="34" customFormat="1" x14ac:dyDescent="0.25">
      <c r="B1561" s="32"/>
      <c r="AI1561" s="11"/>
      <c r="AJ1561" s="11"/>
      <c r="AK1561" s="11"/>
      <c r="AL1561" s="11"/>
      <c r="AM1561" s="11"/>
      <c r="AN1561" s="11"/>
      <c r="AO1561" s="11"/>
      <c r="AP1561" s="11"/>
      <c r="AQ1561" s="11"/>
      <c r="AR1561" s="11"/>
      <c r="AS1561" s="11"/>
      <c r="AT1561" s="11"/>
      <c r="AU1561" s="11"/>
      <c r="AV1561" s="11"/>
      <c r="AW1561" s="11"/>
      <c r="AX1561" s="11"/>
      <c r="AY1561" s="11"/>
      <c r="AZ1561" s="11"/>
      <c r="BA1561" s="11"/>
      <c r="BB1561" s="11"/>
      <c r="BC1561" s="11"/>
      <c r="BD1561" s="11"/>
      <c r="BE1561" s="11"/>
      <c r="BF1561" s="11"/>
      <c r="BG1561" s="15"/>
      <c r="BH1561" s="11"/>
      <c r="BI1561" s="15"/>
      <c r="BJ1561" s="15"/>
      <c r="BK1561" s="15"/>
      <c r="BL1561" s="15"/>
      <c r="BM1561" s="15"/>
      <c r="BN1561" s="15"/>
      <c r="BO1561" s="15"/>
      <c r="BP1561" s="15"/>
      <c r="BQ1561" s="15"/>
      <c r="BR1561" s="15"/>
      <c r="BS1561" s="15"/>
      <c r="BT1561" s="15"/>
      <c r="BU1561" s="15"/>
      <c r="BV1561" s="15"/>
      <c r="BW1561" s="15"/>
      <c r="BX1561" s="15"/>
      <c r="BY1561" s="15"/>
      <c r="BZ1561" s="15"/>
      <c r="CA1561" s="15"/>
      <c r="CB1561" s="11"/>
      <c r="CC1561" s="15"/>
      <c r="CD1561" s="11"/>
      <c r="CE1561" s="15"/>
      <c r="CF1561" s="11"/>
      <c r="CG1561" s="15"/>
      <c r="CH1561" s="11"/>
      <c r="CI1561" s="15"/>
    </row>
    <row r="1562" spans="2:87" s="34" customFormat="1" x14ac:dyDescent="0.25">
      <c r="B1562" s="32"/>
      <c r="AI1562" s="11"/>
      <c r="AJ1562" s="11"/>
      <c r="AK1562" s="11"/>
      <c r="AL1562" s="11"/>
      <c r="AM1562" s="11"/>
      <c r="AN1562" s="11"/>
      <c r="AO1562" s="11"/>
      <c r="AP1562" s="11"/>
      <c r="AQ1562" s="11"/>
      <c r="AR1562" s="11"/>
      <c r="AS1562" s="11"/>
      <c r="AT1562" s="11"/>
      <c r="AU1562" s="11"/>
      <c r="AV1562" s="11"/>
      <c r="AW1562" s="11"/>
      <c r="AX1562" s="11"/>
      <c r="AY1562" s="11"/>
      <c r="AZ1562" s="11"/>
      <c r="BA1562" s="11"/>
      <c r="BB1562" s="11"/>
      <c r="BC1562" s="11"/>
      <c r="BD1562" s="11"/>
      <c r="BE1562" s="11"/>
      <c r="BF1562" s="11"/>
      <c r="BG1562" s="15"/>
      <c r="BH1562" s="11"/>
      <c r="BI1562" s="15"/>
      <c r="BJ1562" s="15"/>
      <c r="BK1562" s="15"/>
      <c r="BL1562" s="15"/>
      <c r="BM1562" s="15"/>
      <c r="BN1562" s="15"/>
      <c r="BO1562" s="15"/>
      <c r="BP1562" s="15"/>
      <c r="BQ1562" s="15"/>
      <c r="BR1562" s="15"/>
      <c r="BS1562" s="15"/>
      <c r="BT1562" s="15"/>
      <c r="BU1562" s="15"/>
      <c r="BV1562" s="15"/>
      <c r="BW1562" s="15"/>
      <c r="BX1562" s="15"/>
      <c r="BY1562" s="15"/>
      <c r="BZ1562" s="15"/>
      <c r="CA1562" s="15"/>
      <c r="CB1562" s="11"/>
      <c r="CC1562" s="15"/>
      <c r="CD1562" s="11"/>
      <c r="CE1562" s="15"/>
      <c r="CF1562" s="11"/>
      <c r="CG1562" s="15"/>
      <c r="CH1562" s="11"/>
      <c r="CI1562" s="15"/>
    </row>
    <row r="1563" spans="2:87" s="34" customFormat="1" x14ac:dyDescent="0.25">
      <c r="B1563" s="32"/>
      <c r="AI1563" s="11"/>
      <c r="AJ1563" s="11"/>
      <c r="AK1563" s="11"/>
      <c r="AL1563" s="11"/>
      <c r="AM1563" s="11"/>
      <c r="AN1563" s="11"/>
      <c r="AO1563" s="11"/>
      <c r="AP1563" s="11"/>
      <c r="AQ1563" s="11"/>
      <c r="AR1563" s="11"/>
      <c r="AS1563" s="11"/>
      <c r="AT1563" s="11"/>
      <c r="AU1563" s="11"/>
      <c r="AV1563" s="11"/>
      <c r="AW1563" s="11"/>
      <c r="AX1563" s="11"/>
      <c r="AY1563" s="11"/>
      <c r="AZ1563" s="11"/>
      <c r="BA1563" s="11"/>
      <c r="BB1563" s="11"/>
      <c r="BC1563" s="11"/>
      <c r="BD1563" s="11"/>
      <c r="BE1563" s="11"/>
      <c r="BF1563" s="11"/>
      <c r="BG1563" s="15"/>
      <c r="BH1563" s="11"/>
      <c r="BI1563" s="15"/>
      <c r="BJ1563" s="15"/>
      <c r="BK1563" s="15"/>
      <c r="BL1563" s="15"/>
      <c r="BM1563" s="15"/>
      <c r="BN1563" s="15"/>
      <c r="BO1563" s="15"/>
      <c r="BP1563" s="15"/>
      <c r="BQ1563" s="15"/>
      <c r="BR1563" s="15"/>
      <c r="BS1563" s="15"/>
      <c r="BT1563" s="15"/>
      <c r="BU1563" s="15"/>
      <c r="BV1563" s="15"/>
      <c r="BW1563" s="15"/>
      <c r="BX1563" s="15"/>
      <c r="BY1563" s="15"/>
      <c r="BZ1563" s="15"/>
      <c r="CA1563" s="15"/>
      <c r="CB1563" s="11"/>
      <c r="CC1563" s="15"/>
      <c r="CD1563" s="11"/>
      <c r="CE1563" s="15"/>
      <c r="CF1563" s="11"/>
      <c r="CG1563" s="15"/>
      <c r="CH1563" s="11"/>
      <c r="CI1563" s="15"/>
    </row>
    <row r="1564" spans="2:87" s="34" customFormat="1" x14ac:dyDescent="0.25">
      <c r="B1564" s="32"/>
      <c r="AI1564" s="11"/>
      <c r="AJ1564" s="11"/>
      <c r="AK1564" s="11"/>
      <c r="AL1564" s="11"/>
      <c r="AM1564" s="11"/>
      <c r="AN1564" s="11"/>
      <c r="AO1564" s="11"/>
      <c r="AP1564" s="11"/>
      <c r="AQ1564" s="11"/>
      <c r="AR1564" s="11"/>
      <c r="AS1564" s="11"/>
      <c r="AT1564" s="11"/>
      <c r="AU1564" s="11"/>
      <c r="AV1564" s="11"/>
      <c r="AW1564" s="11"/>
      <c r="AX1564" s="11"/>
      <c r="AY1564" s="11"/>
      <c r="AZ1564" s="11"/>
      <c r="BA1564" s="11"/>
      <c r="BB1564" s="11"/>
      <c r="BC1564" s="11"/>
      <c r="BD1564" s="11"/>
      <c r="BE1564" s="11"/>
      <c r="BF1564" s="11"/>
      <c r="BG1564" s="15"/>
      <c r="BH1564" s="11"/>
      <c r="BI1564" s="15"/>
      <c r="BJ1564" s="15"/>
      <c r="BK1564" s="15"/>
      <c r="BL1564" s="15"/>
      <c r="BM1564" s="15"/>
      <c r="BN1564" s="15"/>
      <c r="BO1564" s="15"/>
      <c r="BP1564" s="15"/>
      <c r="BQ1564" s="15"/>
      <c r="BR1564" s="15"/>
      <c r="BS1564" s="15"/>
      <c r="BT1564" s="15"/>
      <c r="BU1564" s="15"/>
      <c r="BV1564" s="15"/>
      <c r="BW1564" s="15"/>
      <c r="BX1564" s="15"/>
      <c r="BY1564" s="15"/>
      <c r="BZ1564" s="15"/>
      <c r="CA1564" s="15"/>
      <c r="CB1564" s="11"/>
      <c r="CC1564" s="15"/>
      <c r="CD1564" s="11"/>
      <c r="CE1564" s="15"/>
      <c r="CF1564" s="11"/>
      <c r="CG1564" s="15"/>
      <c r="CH1564" s="11"/>
      <c r="CI1564" s="15"/>
    </row>
    <row r="1565" spans="2:87" s="34" customFormat="1" x14ac:dyDescent="0.25">
      <c r="B1565" s="32"/>
      <c r="AI1565" s="11"/>
      <c r="AJ1565" s="11"/>
      <c r="AK1565" s="11"/>
      <c r="AL1565" s="11"/>
      <c r="AM1565" s="11"/>
      <c r="AN1565" s="11"/>
      <c r="AO1565" s="11"/>
      <c r="AP1565" s="11"/>
      <c r="AQ1565" s="11"/>
      <c r="AR1565" s="11"/>
      <c r="AS1565" s="11"/>
      <c r="AT1565" s="11"/>
      <c r="AU1565" s="11"/>
      <c r="AV1565" s="11"/>
      <c r="AW1565" s="11"/>
      <c r="AX1565" s="11"/>
      <c r="AY1565" s="11"/>
      <c r="AZ1565" s="11"/>
      <c r="BA1565" s="11"/>
      <c r="BB1565" s="11"/>
      <c r="BC1565" s="11"/>
      <c r="BD1565" s="11"/>
      <c r="BE1565" s="11"/>
      <c r="BF1565" s="11"/>
      <c r="BG1565" s="15"/>
      <c r="BH1565" s="11"/>
      <c r="BI1565" s="15"/>
      <c r="BJ1565" s="15"/>
      <c r="BK1565" s="15"/>
      <c r="BL1565" s="15"/>
      <c r="BM1565" s="15"/>
      <c r="BN1565" s="15"/>
      <c r="BO1565" s="15"/>
      <c r="BP1565" s="15"/>
      <c r="BQ1565" s="15"/>
      <c r="BR1565" s="15"/>
      <c r="BS1565" s="15"/>
      <c r="BT1565" s="15"/>
      <c r="BU1565" s="15"/>
      <c r="BV1565" s="15"/>
      <c r="BW1565" s="15"/>
      <c r="BX1565" s="15"/>
      <c r="BY1565" s="15"/>
      <c r="BZ1565" s="15"/>
      <c r="CA1565" s="15"/>
      <c r="CB1565" s="11"/>
      <c r="CC1565" s="15"/>
      <c r="CD1565" s="11"/>
      <c r="CE1565" s="15"/>
      <c r="CF1565" s="11"/>
      <c r="CG1565" s="15"/>
      <c r="CH1565" s="11"/>
      <c r="CI1565" s="15"/>
    </row>
    <row r="1566" spans="2:87" s="34" customFormat="1" x14ac:dyDescent="0.25">
      <c r="B1566" s="32"/>
      <c r="AI1566" s="11"/>
      <c r="AJ1566" s="11"/>
      <c r="AK1566" s="11"/>
      <c r="AL1566" s="11"/>
      <c r="AM1566" s="11"/>
      <c r="AN1566" s="11"/>
      <c r="AO1566" s="11"/>
      <c r="AP1566" s="11"/>
      <c r="AQ1566" s="11"/>
      <c r="AR1566" s="11"/>
      <c r="AS1566" s="11"/>
      <c r="AT1566" s="11"/>
      <c r="AU1566" s="11"/>
      <c r="AV1566" s="11"/>
      <c r="AW1566" s="11"/>
      <c r="AX1566" s="11"/>
      <c r="AY1566" s="11"/>
      <c r="AZ1566" s="11"/>
      <c r="BA1566" s="11"/>
      <c r="BB1566" s="11"/>
      <c r="BC1566" s="11"/>
      <c r="BD1566" s="11"/>
      <c r="BE1566" s="11"/>
      <c r="BF1566" s="11"/>
      <c r="BG1566" s="15"/>
      <c r="BH1566" s="11"/>
      <c r="BI1566" s="15"/>
      <c r="BJ1566" s="15"/>
      <c r="BK1566" s="15"/>
      <c r="BL1566" s="15"/>
      <c r="BM1566" s="15"/>
      <c r="BN1566" s="15"/>
      <c r="BO1566" s="15"/>
      <c r="BP1566" s="15"/>
      <c r="BQ1566" s="15"/>
      <c r="BR1566" s="15"/>
      <c r="BS1566" s="15"/>
      <c r="BT1566" s="15"/>
      <c r="BU1566" s="15"/>
      <c r="BV1566" s="15"/>
      <c r="BW1566" s="15"/>
      <c r="BX1566" s="15"/>
      <c r="BY1566" s="15"/>
      <c r="BZ1566" s="15"/>
      <c r="CA1566" s="15"/>
      <c r="CB1566" s="11"/>
      <c r="CC1566" s="15"/>
      <c r="CD1566" s="11"/>
      <c r="CE1566" s="15"/>
      <c r="CF1566" s="11"/>
      <c r="CG1566" s="15"/>
      <c r="CH1566" s="11"/>
      <c r="CI1566" s="15"/>
    </row>
    <row r="1567" spans="2:87" s="34" customFormat="1" x14ac:dyDescent="0.25">
      <c r="B1567" s="32"/>
      <c r="AI1567" s="11"/>
      <c r="AJ1567" s="11"/>
      <c r="AK1567" s="11"/>
      <c r="AL1567" s="11"/>
      <c r="AM1567" s="11"/>
      <c r="AN1567" s="11"/>
      <c r="AO1567" s="11"/>
      <c r="AP1567" s="11"/>
      <c r="AQ1567" s="11"/>
      <c r="AR1567" s="11"/>
      <c r="AS1567" s="11"/>
      <c r="AT1567" s="11"/>
      <c r="AU1567" s="11"/>
      <c r="AV1567" s="11"/>
      <c r="AW1567" s="11"/>
      <c r="AX1567" s="11"/>
      <c r="AY1567" s="11"/>
      <c r="AZ1567" s="11"/>
      <c r="BA1567" s="11"/>
      <c r="BB1567" s="11"/>
      <c r="BC1567" s="11"/>
      <c r="BD1567" s="11"/>
      <c r="BE1567" s="11"/>
      <c r="BF1567" s="11"/>
      <c r="BG1567" s="15"/>
      <c r="BH1567" s="11"/>
      <c r="BI1567" s="15"/>
      <c r="BJ1567" s="15"/>
      <c r="BK1567" s="15"/>
      <c r="BL1567" s="15"/>
      <c r="BM1567" s="15"/>
      <c r="BN1567" s="15"/>
      <c r="BO1567" s="15"/>
      <c r="BP1567" s="15"/>
      <c r="BQ1567" s="15"/>
      <c r="BR1567" s="15"/>
      <c r="BS1567" s="15"/>
      <c r="BT1567" s="15"/>
      <c r="BU1567" s="15"/>
      <c r="BV1567" s="15"/>
      <c r="BW1567" s="15"/>
      <c r="BX1567" s="15"/>
      <c r="BY1567" s="15"/>
      <c r="BZ1567" s="15"/>
      <c r="CA1567" s="15"/>
      <c r="CB1567" s="11"/>
      <c r="CC1567" s="15"/>
      <c r="CD1567" s="11"/>
      <c r="CE1567" s="15"/>
      <c r="CF1567" s="11"/>
      <c r="CG1567" s="15"/>
      <c r="CH1567" s="11"/>
      <c r="CI1567" s="15"/>
    </row>
    <row r="1568" spans="2:87" s="34" customFormat="1" x14ac:dyDescent="0.25">
      <c r="B1568" s="32"/>
      <c r="AI1568" s="11"/>
      <c r="AJ1568" s="11"/>
      <c r="AK1568" s="11"/>
      <c r="AL1568" s="11"/>
      <c r="AM1568" s="11"/>
      <c r="AN1568" s="11"/>
      <c r="AO1568" s="11"/>
      <c r="AP1568" s="11"/>
      <c r="AQ1568" s="11"/>
      <c r="AR1568" s="11"/>
      <c r="AS1568" s="11"/>
      <c r="AT1568" s="11"/>
      <c r="AU1568" s="11"/>
      <c r="AV1568" s="11"/>
      <c r="AW1568" s="11"/>
      <c r="AX1568" s="11"/>
      <c r="AY1568" s="11"/>
      <c r="AZ1568" s="11"/>
      <c r="BA1568" s="11"/>
      <c r="BB1568" s="11"/>
      <c r="BC1568" s="11"/>
      <c r="BD1568" s="11"/>
      <c r="BE1568" s="11"/>
      <c r="BF1568" s="11"/>
      <c r="BG1568" s="15"/>
      <c r="BH1568" s="11"/>
      <c r="BI1568" s="15"/>
      <c r="BJ1568" s="15"/>
      <c r="BK1568" s="15"/>
      <c r="BL1568" s="15"/>
      <c r="BM1568" s="15"/>
      <c r="BN1568" s="15"/>
      <c r="BO1568" s="15"/>
      <c r="BP1568" s="15"/>
      <c r="BQ1568" s="15"/>
      <c r="BR1568" s="15"/>
      <c r="BS1568" s="15"/>
      <c r="BT1568" s="15"/>
      <c r="BU1568" s="15"/>
      <c r="BV1568" s="15"/>
      <c r="BW1568" s="15"/>
      <c r="BX1568" s="15"/>
      <c r="BY1568" s="15"/>
      <c r="BZ1568" s="15"/>
      <c r="CA1568" s="15"/>
      <c r="CB1568" s="11"/>
      <c r="CC1568" s="15"/>
      <c r="CD1568" s="11"/>
      <c r="CE1568" s="15"/>
      <c r="CF1568" s="11"/>
      <c r="CG1568" s="15"/>
      <c r="CH1568" s="11"/>
      <c r="CI1568" s="15"/>
    </row>
    <row r="1569" spans="2:87" s="34" customFormat="1" x14ac:dyDescent="0.25">
      <c r="B1569" s="32"/>
      <c r="AI1569" s="11"/>
      <c r="AJ1569" s="11"/>
      <c r="AK1569" s="11"/>
      <c r="AL1569" s="11"/>
      <c r="AM1569" s="11"/>
      <c r="AN1569" s="11"/>
      <c r="AO1569" s="11"/>
      <c r="AP1569" s="11"/>
      <c r="AQ1569" s="11"/>
      <c r="AR1569" s="11"/>
      <c r="AS1569" s="11"/>
      <c r="AT1569" s="11"/>
      <c r="AU1569" s="11"/>
      <c r="AV1569" s="11"/>
      <c r="AW1569" s="11"/>
      <c r="AX1569" s="11"/>
      <c r="AY1569" s="11"/>
      <c r="AZ1569" s="11"/>
      <c r="BA1569" s="11"/>
      <c r="BB1569" s="11"/>
      <c r="BC1569" s="11"/>
      <c r="BD1569" s="11"/>
      <c r="BE1569" s="11"/>
      <c r="BF1569" s="11"/>
      <c r="BG1569" s="15"/>
      <c r="BH1569" s="11"/>
      <c r="BI1569" s="15"/>
      <c r="BJ1569" s="15"/>
      <c r="BK1569" s="15"/>
      <c r="BL1569" s="15"/>
      <c r="BM1569" s="15"/>
      <c r="BN1569" s="15"/>
      <c r="BO1569" s="15"/>
      <c r="BP1569" s="15"/>
      <c r="BQ1569" s="15"/>
      <c r="BR1569" s="15"/>
      <c r="BS1569" s="15"/>
      <c r="BT1569" s="15"/>
      <c r="BU1569" s="15"/>
      <c r="BV1569" s="15"/>
      <c r="BW1569" s="15"/>
      <c r="BX1569" s="15"/>
      <c r="BY1569" s="15"/>
      <c r="BZ1569" s="15"/>
      <c r="CA1569" s="15"/>
      <c r="CB1569" s="11"/>
      <c r="CC1569" s="15"/>
      <c r="CD1569" s="11"/>
      <c r="CE1569" s="15"/>
      <c r="CF1569" s="11"/>
      <c r="CG1569" s="15"/>
      <c r="CH1569" s="11"/>
      <c r="CI1569" s="15"/>
    </row>
    <row r="1570" spans="2:87" s="34" customFormat="1" x14ac:dyDescent="0.25">
      <c r="B1570" s="32"/>
      <c r="AI1570" s="11"/>
      <c r="AJ1570" s="11"/>
      <c r="AK1570" s="11"/>
      <c r="AL1570" s="11"/>
      <c r="AM1570" s="11"/>
      <c r="AN1570" s="11"/>
      <c r="AO1570" s="11"/>
      <c r="AP1570" s="11"/>
      <c r="AQ1570" s="11"/>
      <c r="AR1570" s="11"/>
      <c r="AS1570" s="11"/>
      <c r="AT1570" s="11"/>
      <c r="AU1570" s="11"/>
      <c r="AV1570" s="11"/>
      <c r="AW1570" s="11"/>
      <c r="AX1570" s="11"/>
      <c r="AY1570" s="11"/>
      <c r="AZ1570" s="11"/>
      <c r="BA1570" s="11"/>
      <c r="BB1570" s="11"/>
      <c r="BC1570" s="11"/>
      <c r="BD1570" s="11"/>
      <c r="BE1570" s="11"/>
      <c r="BF1570" s="11"/>
      <c r="BG1570" s="15"/>
      <c r="BH1570" s="11"/>
      <c r="BI1570" s="15"/>
      <c r="BJ1570" s="15"/>
      <c r="BK1570" s="15"/>
      <c r="BL1570" s="15"/>
      <c r="BM1570" s="15"/>
      <c r="BN1570" s="15"/>
      <c r="BO1570" s="15"/>
      <c r="BP1570" s="15"/>
      <c r="BQ1570" s="15"/>
      <c r="BR1570" s="15"/>
      <c r="BS1570" s="15"/>
      <c r="BT1570" s="15"/>
      <c r="BU1570" s="15"/>
      <c r="BV1570" s="15"/>
      <c r="BW1570" s="15"/>
      <c r="BX1570" s="15"/>
      <c r="BY1570" s="15"/>
      <c r="BZ1570" s="15"/>
      <c r="CA1570" s="15"/>
      <c r="CB1570" s="11"/>
      <c r="CC1570" s="15"/>
      <c r="CD1570" s="11"/>
      <c r="CE1570" s="15"/>
      <c r="CF1570" s="11"/>
      <c r="CG1570" s="15"/>
      <c r="CH1570" s="11"/>
      <c r="CI1570" s="15"/>
    </row>
    <row r="1571" spans="2:87" s="34" customFormat="1" x14ac:dyDescent="0.25">
      <c r="B1571" s="32"/>
      <c r="AI1571" s="11"/>
      <c r="AJ1571" s="11"/>
      <c r="AK1571" s="11"/>
      <c r="AL1571" s="11"/>
      <c r="AM1571" s="11"/>
      <c r="AN1571" s="11"/>
      <c r="AO1571" s="11"/>
      <c r="AP1571" s="11"/>
      <c r="AQ1571" s="11"/>
      <c r="AR1571" s="11"/>
      <c r="AS1571" s="11"/>
      <c r="AT1571" s="11"/>
      <c r="AU1571" s="11"/>
      <c r="AV1571" s="11"/>
      <c r="AW1571" s="11"/>
      <c r="AX1571" s="11"/>
      <c r="AY1571" s="11"/>
      <c r="AZ1571" s="11"/>
      <c r="BA1571" s="11"/>
      <c r="BB1571" s="11"/>
      <c r="BC1571" s="11"/>
      <c r="BD1571" s="11"/>
      <c r="BE1571" s="11"/>
      <c r="BF1571" s="11"/>
      <c r="BG1571" s="15"/>
      <c r="BH1571" s="11"/>
      <c r="BI1571" s="15"/>
      <c r="BJ1571" s="15"/>
      <c r="BK1571" s="15"/>
      <c r="BL1571" s="15"/>
      <c r="BM1571" s="15"/>
      <c r="BN1571" s="15"/>
      <c r="BO1571" s="15"/>
      <c r="BP1571" s="15"/>
      <c r="BQ1571" s="15"/>
      <c r="BR1571" s="15"/>
      <c r="BS1571" s="15"/>
      <c r="BT1571" s="15"/>
      <c r="BU1571" s="15"/>
      <c r="BV1571" s="15"/>
      <c r="BW1571" s="15"/>
      <c r="BX1571" s="15"/>
      <c r="BY1571" s="15"/>
      <c r="BZ1571" s="15"/>
      <c r="CA1571" s="15"/>
      <c r="CB1571" s="11"/>
      <c r="CC1571" s="15"/>
      <c r="CD1571" s="11"/>
      <c r="CE1571" s="15"/>
      <c r="CF1571" s="11"/>
      <c r="CG1571" s="15"/>
      <c r="CH1571" s="11"/>
      <c r="CI1571" s="15"/>
    </row>
    <row r="1572" spans="2:87" s="34" customFormat="1" x14ac:dyDescent="0.25">
      <c r="B1572" s="32"/>
      <c r="AI1572" s="11"/>
      <c r="AJ1572" s="11"/>
      <c r="AK1572" s="11"/>
      <c r="AL1572" s="11"/>
      <c r="AM1572" s="11"/>
      <c r="AN1572" s="11"/>
      <c r="AO1572" s="11"/>
      <c r="AP1572" s="11"/>
      <c r="AQ1572" s="11"/>
      <c r="AR1572" s="11"/>
      <c r="AS1572" s="11"/>
      <c r="AT1572" s="11"/>
      <c r="AU1572" s="11"/>
      <c r="AV1572" s="11"/>
      <c r="AW1572" s="11"/>
      <c r="AX1572" s="11"/>
      <c r="AY1572" s="11"/>
      <c r="AZ1572" s="11"/>
      <c r="BA1572" s="11"/>
      <c r="BB1572" s="11"/>
      <c r="BC1572" s="11"/>
      <c r="BD1572" s="11"/>
      <c r="BE1572" s="11"/>
      <c r="BF1572" s="11"/>
      <c r="BG1572" s="15"/>
      <c r="BH1572" s="11"/>
      <c r="BI1572" s="15"/>
      <c r="BJ1572" s="15"/>
      <c r="BK1572" s="15"/>
      <c r="BL1572" s="15"/>
      <c r="BM1572" s="15"/>
      <c r="BN1572" s="15"/>
      <c r="BO1572" s="15"/>
      <c r="BP1572" s="15"/>
      <c r="BQ1572" s="15"/>
      <c r="BR1572" s="15"/>
      <c r="BS1572" s="15"/>
      <c r="BT1572" s="15"/>
      <c r="BU1572" s="15"/>
      <c r="BV1572" s="15"/>
      <c r="BW1572" s="15"/>
      <c r="BX1572" s="15"/>
      <c r="BY1572" s="15"/>
      <c r="BZ1572" s="15"/>
      <c r="CA1572" s="15"/>
      <c r="CB1572" s="11"/>
      <c r="CC1572" s="15"/>
      <c r="CD1572" s="11"/>
      <c r="CE1572" s="15"/>
      <c r="CF1572" s="11"/>
      <c r="CG1572" s="15"/>
      <c r="CH1572" s="11"/>
      <c r="CI1572" s="15"/>
    </row>
    <row r="1573" spans="2:87" s="34" customFormat="1" x14ac:dyDescent="0.25">
      <c r="B1573" s="32"/>
      <c r="AI1573" s="11"/>
      <c r="AJ1573" s="11"/>
      <c r="AK1573" s="11"/>
      <c r="AL1573" s="11"/>
      <c r="AM1573" s="11"/>
      <c r="AN1573" s="11"/>
      <c r="AO1573" s="11"/>
      <c r="AP1573" s="11"/>
      <c r="AQ1573" s="11"/>
      <c r="AR1573" s="11"/>
      <c r="AS1573" s="11"/>
      <c r="AT1573" s="11"/>
      <c r="AU1573" s="11"/>
      <c r="AV1573" s="11"/>
      <c r="AW1573" s="11"/>
      <c r="AX1573" s="11"/>
      <c r="AY1573" s="11"/>
      <c r="AZ1573" s="11"/>
      <c r="BA1573" s="11"/>
      <c r="BB1573" s="11"/>
      <c r="BC1573" s="11"/>
      <c r="BD1573" s="11"/>
      <c r="BE1573" s="11"/>
      <c r="BF1573" s="11"/>
      <c r="BG1573" s="15"/>
      <c r="BH1573" s="11"/>
      <c r="BI1573" s="15"/>
      <c r="BJ1573" s="15"/>
      <c r="BK1573" s="15"/>
      <c r="BL1573" s="15"/>
      <c r="BM1573" s="15"/>
      <c r="BN1573" s="15"/>
      <c r="BO1573" s="15"/>
      <c r="BP1573" s="15"/>
      <c r="BQ1573" s="15"/>
      <c r="BR1573" s="15"/>
      <c r="BS1573" s="15"/>
      <c r="BT1573" s="15"/>
      <c r="BU1573" s="15"/>
      <c r="BV1573" s="15"/>
      <c r="BW1573" s="15"/>
      <c r="BX1573" s="15"/>
      <c r="BY1573" s="15"/>
      <c r="BZ1573" s="15"/>
      <c r="CA1573" s="15"/>
      <c r="CB1573" s="11"/>
      <c r="CC1573" s="15"/>
      <c r="CD1573" s="11"/>
      <c r="CE1573" s="15"/>
      <c r="CF1573" s="11"/>
      <c r="CG1573" s="15"/>
      <c r="CH1573" s="11"/>
      <c r="CI1573" s="15"/>
    </row>
    <row r="1574" spans="2:87" s="34" customFormat="1" x14ac:dyDescent="0.25">
      <c r="B1574" s="32"/>
      <c r="AI1574" s="11"/>
      <c r="AJ1574" s="11"/>
      <c r="AK1574" s="11"/>
      <c r="AL1574" s="11"/>
      <c r="AM1574" s="11"/>
      <c r="AN1574" s="11"/>
      <c r="AO1574" s="11"/>
      <c r="AP1574" s="11"/>
      <c r="AQ1574" s="11"/>
      <c r="AR1574" s="11"/>
      <c r="AS1574" s="11"/>
      <c r="AT1574" s="11"/>
      <c r="AU1574" s="11"/>
      <c r="AV1574" s="11"/>
      <c r="AW1574" s="11"/>
      <c r="AX1574" s="11"/>
      <c r="AY1574" s="11"/>
      <c r="AZ1574" s="11"/>
      <c r="BA1574" s="11"/>
      <c r="BB1574" s="11"/>
      <c r="BC1574" s="11"/>
      <c r="BD1574" s="11"/>
      <c r="BE1574" s="11"/>
      <c r="BF1574" s="11"/>
      <c r="BG1574" s="15"/>
      <c r="BH1574" s="11"/>
      <c r="BI1574" s="15"/>
      <c r="BJ1574" s="15"/>
      <c r="BK1574" s="15"/>
      <c r="BL1574" s="15"/>
      <c r="BM1574" s="15"/>
      <c r="BN1574" s="15"/>
      <c r="BO1574" s="15"/>
      <c r="BP1574" s="15"/>
      <c r="BQ1574" s="15"/>
      <c r="BR1574" s="15"/>
      <c r="BS1574" s="15"/>
      <c r="BT1574" s="15"/>
      <c r="BU1574" s="15"/>
      <c r="BV1574" s="15"/>
      <c r="BW1574" s="15"/>
      <c r="BX1574" s="15"/>
      <c r="BY1574" s="15"/>
      <c r="BZ1574" s="15"/>
      <c r="CA1574" s="15"/>
      <c r="CB1574" s="11"/>
      <c r="CC1574" s="15"/>
      <c r="CD1574" s="11"/>
      <c r="CE1574" s="15"/>
      <c r="CF1574" s="11"/>
      <c r="CG1574" s="15"/>
      <c r="CH1574" s="11"/>
      <c r="CI1574" s="15"/>
    </row>
    <row r="1575" spans="2:87" s="34" customFormat="1" x14ac:dyDescent="0.25">
      <c r="B1575" s="32"/>
      <c r="AI1575" s="11"/>
      <c r="AJ1575" s="11"/>
      <c r="AK1575" s="11"/>
      <c r="AL1575" s="11"/>
      <c r="AM1575" s="11"/>
      <c r="AN1575" s="11"/>
      <c r="AO1575" s="11"/>
      <c r="AP1575" s="11"/>
      <c r="AQ1575" s="11"/>
      <c r="AR1575" s="11"/>
      <c r="AS1575" s="11"/>
      <c r="AT1575" s="11"/>
      <c r="AU1575" s="11"/>
      <c r="AV1575" s="11"/>
      <c r="AW1575" s="11"/>
      <c r="AX1575" s="11"/>
      <c r="AY1575" s="11"/>
      <c r="AZ1575" s="11"/>
      <c r="BA1575" s="11"/>
      <c r="BB1575" s="11"/>
      <c r="BC1575" s="11"/>
      <c r="BD1575" s="11"/>
      <c r="BE1575" s="11"/>
      <c r="BF1575" s="11"/>
      <c r="BG1575" s="15"/>
      <c r="BH1575" s="11"/>
      <c r="BI1575" s="15"/>
      <c r="BJ1575" s="15"/>
      <c r="BK1575" s="15"/>
      <c r="BL1575" s="15"/>
      <c r="BM1575" s="15"/>
      <c r="BN1575" s="15"/>
      <c r="BO1575" s="15"/>
      <c r="BP1575" s="15"/>
      <c r="BQ1575" s="15"/>
      <c r="BR1575" s="15"/>
      <c r="BS1575" s="15"/>
      <c r="BT1575" s="15"/>
      <c r="BU1575" s="15"/>
      <c r="BV1575" s="15"/>
      <c r="BW1575" s="15"/>
      <c r="BX1575" s="15"/>
      <c r="BY1575" s="15"/>
      <c r="BZ1575" s="15"/>
      <c r="CA1575" s="15"/>
      <c r="CB1575" s="11"/>
      <c r="CC1575" s="15"/>
      <c r="CD1575" s="11"/>
      <c r="CE1575" s="15"/>
      <c r="CF1575" s="11"/>
      <c r="CG1575" s="15"/>
      <c r="CH1575" s="11"/>
      <c r="CI1575" s="15"/>
    </row>
    <row r="1576" spans="2:87" s="34" customFormat="1" x14ac:dyDescent="0.25">
      <c r="B1576" s="32"/>
      <c r="AI1576" s="11"/>
      <c r="AJ1576" s="11"/>
      <c r="AK1576" s="11"/>
      <c r="AL1576" s="11"/>
      <c r="AM1576" s="11"/>
      <c r="AN1576" s="11"/>
      <c r="AO1576" s="11"/>
      <c r="AP1576" s="11"/>
      <c r="AQ1576" s="11"/>
      <c r="AR1576" s="11"/>
      <c r="AS1576" s="11"/>
      <c r="AT1576" s="11"/>
      <c r="AU1576" s="11"/>
      <c r="AV1576" s="11"/>
      <c r="AW1576" s="11"/>
      <c r="AX1576" s="11"/>
      <c r="AY1576" s="11"/>
      <c r="AZ1576" s="11"/>
      <c r="BA1576" s="11"/>
      <c r="BB1576" s="11"/>
      <c r="BC1576" s="11"/>
      <c r="BD1576" s="11"/>
      <c r="BE1576" s="11"/>
      <c r="BF1576" s="11"/>
      <c r="BG1576" s="15"/>
      <c r="BH1576" s="11"/>
      <c r="BI1576" s="15"/>
      <c r="BJ1576" s="15"/>
      <c r="BK1576" s="15"/>
      <c r="BL1576" s="15"/>
      <c r="BM1576" s="15"/>
      <c r="BN1576" s="15"/>
      <c r="BO1576" s="15"/>
      <c r="BP1576" s="15"/>
      <c r="BQ1576" s="15"/>
      <c r="BR1576" s="15"/>
      <c r="BS1576" s="15"/>
      <c r="BT1576" s="15"/>
      <c r="BU1576" s="15"/>
      <c r="BV1576" s="15"/>
      <c r="BW1576" s="15"/>
      <c r="BX1576" s="15"/>
      <c r="BY1576" s="15"/>
      <c r="BZ1576" s="15"/>
      <c r="CA1576" s="15"/>
      <c r="CB1576" s="11"/>
      <c r="CC1576" s="15"/>
      <c r="CD1576" s="11"/>
      <c r="CE1576" s="15"/>
      <c r="CF1576" s="11"/>
      <c r="CG1576" s="15"/>
      <c r="CH1576" s="11"/>
      <c r="CI1576" s="15"/>
    </row>
    <row r="1577" spans="2:87" s="34" customFormat="1" x14ac:dyDescent="0.25">
      <c r="B1577" s="32"/>
      <c r="AI1577" s="11"/>
      <c r="AJ1577" s="11"/>
      <c r="AK1577" s="11"/>
      <c r="AL1577" s="11"/>
      <c r="AM1577" s="11"/>
      <c r="AN1577" s="11"/>
      <c r="AO1577" s="11"/>
      <c r="AP1577" s="11"/>
      <c r="AQ1577" s="11"/>
      <c r="AR1577" s="11"/>
      <c r="AS1577" s="11"/>
      <c r="AT1577" s="11"/>
      <c r="AU1577" s="11"/>
      <c r="AV1577" s="11"/>
      <c r="AW1577" s="11"/>
      <c r="AX1577" s="11"/>
      <c r="AY1577" s="11"/>
      <c r="AZ1577" s="11"/>
      <c r="BA1577" s="11"/>
      <c r="BB1577" s="11"/>
      <c r="BC1577" s="11"/>
      <c r="BD1577" s="11"/>
      <c r="BE1577" s="11"/>
      <c r="BF1577" s="11"/>
      <c r="BG1577" s="15"/>
      <c r="BH1577" s="11"/>
      <c r="BI1577" s="15"/>
      <c r="BJ1577" s="15"/>
      <c r="BK1577" s="15"/>
      <c r="BL1577" s="15"/>
      <c r="BM1577" s="15"/>
      <c r="BN1577" s="15"/>
      <c r="BO1577" s="15"/>
      <c r="BP1577" s="15"/>
      <c r="BQ1577" s="15"/>
      <c r="BR1577" s="15"/>
      <c r="BS1577" s="15"/>
      <c r="BT1577" s="15"/>
      <c r="BU1577" s="15"/>
      <c r="BV1577" s="15"/>
      <c r="BW1577" s="15"/>
      <c r="BX1577" s="15"/>
      <c r="BY1577" s="15"/>
      <c r="BZ1577" s="15"/>
      <c r="CA1577" s="15"/>
      <c r="CB1577" s="11"/>
      <c r="CC1577" s="15"/>
      <c r="CD1577" s="11"/>
      <c r="CE1577" s="15"/>
      <c r="CF1577" s="11"/>
      <c r="CG1577" s="15"/>
      <c r="CH1577" s="11"/>
      <c r="CI1577" s="15"/>
    </row>
    <row r="1578" spans="2:87" s="34" customFormat="1" x14ac:dyDescent="0.25">
      <c r="B1578" s="32"/>
      <c r="AI1578" s="11"/>
      <c r="AJ1578" s="11"/>
      <c r="AK1578" s="11"/>
      <c r="AL1578" s="11"/>
      <c r="AM1578" s="11"/>
      <c r="AN1578" s="11"/>
      <c r="AO1578" s="11"/>
      <c r="AP1578" s="11"/>
      <c r="AQ1578" s="11"/>
      <c r="AR1578" s="11"/>
      <c r="AS1578" s="11"/>
      <c r="AT1578" s="11"/>
      <c r="AU1578" s="11"/>
      <c r="AV1578" s="11"/>
      <c r="AW1578" s="11"/>
      <c r="AX1578" s="11"/>
      <c r="AY1578" s="11"/>
      <c r="AZ1578" s="11"/>
      <c r="BA1578" s="11"/>
      <c r="BB1578" s="11"/>
      <c r="BC1578" s="11"/>
      <c r="BD1578" s="11"/>
      <c r="BE1578" s="11"/>
      <c r="BF1578" s="11"/>
      <c r="BG1578" s="15"/>
      <c r="BH1578" s="11"/>
      <c r="BI1578" s="15"/>
      <c r="BJ1578" s="15"/>
      <c r="BK1578" s="15"/>
      <c r="BL1578" s="15"/>
      <c r="BM1578" s="15"/>
      <c r="BN1578" s="15"/>
      <c r="BO1578" s="15"/>
      <c r="BP1578" s="15"/>
      <c r="BQ1578" s="15"/>
      <c r="BR1578" s="15"/>
      <c r="BS1578" s="15"/>
      <c r="BT1578" s="15"/>
      <c r="BU1578" s="15"/>
      <c r="BV1578" s="15"/>
      <c r="BW1578" s="15"/>
      <c r="BX1578" s="15"/>
      <c r="BY1578" s="15"/>
      <c r="BZ1578" s="15"/>
      <c r="CA1578" s="15"/>
      <c r="CB1578" s="11"/>
      <c r="CC1578" s="15"/>
      <c r="CD1578" s="11"/>
      <c r="CE1578" s="15"/>
      <c r="CF1578" s="11"/>
      <c r="CG1578" s="15"/>
      <c r="CH1578" s="11"/>
      <c r="CI1578" s="15"/>
    </row>
    <row r="1579" spans="2:87" s="34" customFormat="1" x14ac:dyDescent="0.25">
      <c r="B1579" s="32"/>
      <c r="AI1579" s="11"/>
      <c r="AJ1579" s="11"/>
      <c r="AK1579" s="11"/>
      <c r="AL1579" s="11"/>
      <c r="AM1579" s="11"/>
      <c r="AN1579" s="11"/>
      <c r="AO1579" s="11"/>
      <c r="AP1579" s="11"/>
      <c r="AQ1579" s="11"/>
      <c r="AR1579" s="11"/>
      <c r="AS1579" s="11"/>
      <c r="AT1579" s="11"/>
      <c r="AU1579" s="11"/>
      <c r="AV1579" s="11"/>
      <c r="AW1579" s="11"/>
      <c r="AX1579" s="11"/>
      <c r="AY1579" s="11"/>
      <c r="AZ1579" s="11"/>
      <c r="BA1579" s="11"/>
      <c r="BB1579" s="11"/>
      <c r="BC1579" s="11"/>
      <c r="BD1579" s="11"/>
      <c r="BE1579" s="11"/>
      <c r="BF1579" s="11"/>
      <c r="BG1579" s="15"/>
      <c r="BH1579" s="11"/>
      <c r="BI1579" s="15"/>
      <c r="BJ1579" s="15"/>
      <c r="BK1579" s="15"/>
      <c r="BL1579" s="15"/>
      <c r="BM1579" s="15"/>
      <c r="BN1579" s="15"/>
      <c r="BO1579" s="15"/>
      <c r="BP1579" s="15"/>
      <c r="BQ1579" s="15"/>
      <c r="BR1579" s="15"/>
      <c r="BS1579" s="15"/>
      <c r="BT1579" s="15"/>
      <c r="BU1579" s="15"/>
      <c r="BV1579" s="15"/>
      <c r="BW1579" s="15"/>
      <c r="BX1579" s="15"/>
      <c r="BY1579" s="15"/>
      <c r="BZ1579" s="15"/>
      <c r="CA1579" s="15"/>
      <c r="CB1579" s="11"/>
      <c r="CC1579" s="15"/>
      <c r="CD1579" s="11"/>
      <c r="CE1579" s="15"/>
      <c r="CF1579" s="11"/>
      <c r="CG1579" s="15"/>
      <c r="CH1579" s="11"/>
      <c r="CI1579" s="15"/>
    </row>
    <row r="1580" spans="2:87" s="34" customFormat="1" x14ac:dyDescent="0.25">
      <c r="B1580" s="32"/>
      <c r="AI1580" s="11"/>
      <c r="AJ1580" s="11"/>
      <c r="AK1580" s="11"/>
      <c r="AL1580" s="11"/>
      <c r="AM1580" s="11"/>
      <c r="AN1580" s="11"/>
      <c r="AO1580" s="11"/>
      <c r="AP1580" s="11"/>
      <c r="AQ1580" s="11"/>
      <c r="AR1580" s="11"/>
      <c r="AS1580" s="11"/>
      <c r="AT1580" s="11"/>
      <c r="AU1580" s="11"/>
      <c r="AV1580" s="11"/>
      <c r="AW1580" s="11"/>
      <c r="AX1580" s="11"/>
      <c r="AY1580" s="11"/>
      <c r="AZ1580" s="11"/>
      <c r="BA1580" s="11"/>
      <c r="BB1580" s="11"/>
      <c r="BC1580" s="11"/>
      <c r="BD1580" s="11"/>
      <c r="BE1580" s="11"/>
      <c r="BF1580" s="11"/>
      <c r="BG1580" s="15"/>
      <c r="BH1580" s="11"/>
      <c r="BI1580" s="15"/>
      <c r="BJ1580" s="15"/>
      <c r="BK1580" s="15"/>
      <c r="BL1580" s="15"/>
      <c r="BM1580" s="15"/>
      <c r="BN1580" s="15"/>
      <c r="BO1580" s="15"/>
      <c r="BP1580" s="15"/>
      <c r="BQ1580" s="15"/>
      <c r="BR1580" s="15"/>
      <c r="BS1580" s="15"/>
      <c r="BT1580" s="15"/>
      <c r="BU1580" s="15"/>
      <c r="BV1580" s="15"/>
      <c r="BW1580" s="15"/>
      <c r="BX1580" s="15"/>
      <c r="BY1580" s="15"/>
      <c r="BZ1580" s="15"/>
      <c r="CA1580" s="15"/>
      <c r="CB1580" s="11"/>
      <c r="CC1580" s="15"/>
      <c r="CD1580" s="11"/>
      <c r="CE1580" s="15"/>
      <c r="CF1580" s="11"/>
      <c r="CG1580" s="15"/>
      <c r="CH1580" s="11"/>
      <c r="CI1580" s="15"/>
    </row>
    <row r="1581" spans="2:87" s="34" customFormat="1" x14ac:dyDescent="0.25">
      <c r="B1581" s="32"/>
      <c r="AI1581" s="11"/>
      <c r="AJ1581" s="11"/>
      <c r="AK1581" s="11"/>
      <c r="AL1581" s="11"/>
      <c r="AM1581" s="11"/>
      <c r="AN1581" s="11"/>
      <c r="AO1581" s="11"/>
      <c r="AP1581" s="11"/>
      <c r="AQ1581" s="11"/>
      <c r="AR1581" s="11"/>
      <c r="AS1581" s="11"/>
      <c r="AT1581" s="11"/>
      <c r="AU1581" s="11"/>
      <c r="AV1581" s="11"/>
      <c r="AW1581" s="11"/>
      <c r="AX1581" s="11"/>
      <c r="AY1581" s="11"/>
      <c r="AZ1581" s="11"/>
      <c r="BA1581" s="11"/>
      <c r="BB1581" s="11"/>
      <c r="BC1581" s="11"/>
      <c r="BD1581" s="11"/>
      <c r="BE1581" s="11"/>
      <c r="BF1581" s="11"/>
      <c r="BG1581" s="15"/>
      <c r="BH1581" s="11"/>
      <c r="BI1581" s="15"/>
      <c r="BJ1581" s="15"/>
      <c r="BK1581" s="15"/>
      <c r="BL1581" s="15"/>
      <c r="BM1581" s="15"/>
      <c r="BN1581" s="15"/>
      <c r="BO1581" s="15"/>
      <c r="BP1581" s="15"/>
      <c r="BQ1581" s="15"/>
      <c r="BR1581" s="15"/>
      <c r="BS1581" s="15"/>
      <c r="BT1581" s="15"/>
      <c r="BU1581" s="15"/>
      <c r="BV1581" s="15"/>
      <c r="BW1581" s="15"/>
      <c r="BX1581" s="15"/>
      <c r="BY1581" s="15"/>
      <c r="BZ1581" s="15"/>
      <c r="CA1581" s="15"/>
      <c r="CB1581" s="11"/>
      <c r="CC1581" s="15"/>
      <c r="CD1581" s="11"/>
      <c r="CE1581" s="15"/>
      <c r="CF1581" s="11"/>
      <c r="CG1581" s="15"/>
      <c r="CH1581" s="11"/>
      <c r="CI1581" s="15"/>
    </row>
    <row r="1582" spans="2:87" s="34" customFormat="1" x14ac:dyDescent="0.25">
      <c r="B1582" s="32"/>
      <c r="AI1582" s="11"/>
      <c r="AJ1582" s="11"/>
      <c r="AK1582" s="11"/>
      <c r="AL1582" s="11"/>
      <c r="AM1582" s="11"/>
      <c r="AN1582" s="11"/>
      <c r="AO1582" s="11"/>
      <c r="AP1582" s="11"/>
      <c r="AQ1582" s="11"/>
      <c r="AR1582" s="11"/>
      <c r="AS1582" s="11"/>
      <c r="AT1582" s="11"/>
      <c r="AU1582" s="11"/>
      <c r="AV1582" s="11"/>
      <c r="AW1582" s="11"/>
      <c r="AX1582" s="11"/>
      <c r="AY1582" s="11"/>
      <c r="AZ1582" s="11"/>
      <c r="BA1582" s="11"/>
      <c r="BB1582" s="11"/>
      <c r="BC1582" s="11"/>
      <c r="BD1582" s="11"/>
      <c r="BE1582" s="11"/>
      <c r="BF1582" s="11"/>
      <c r="BG1582" s="15"/>
      <c r="BH1582" s="11"/>
      <c r="BI1582" s="15"/>
      <c r="BJ1582" s="15"/>
      <c r="BK1582" s="15"/>
      <c r="BL1582" s="15"/>
      <c r="BM1582" s="15"/>
      <c r="BN1582" s="15"/>
      <c r="BO1582" s="15"/>
      <c r="BP1582" s="15"/>
      <c r="BQ1582" s="15"/>
      <c r="BR1582" s="15"/>
      <c r="BS1582" s="15"/>
      <c r="BT1582" s="15"/>
      <c r="BU1582" s="15"/>
      <c r="BV1582" s="15"/>
      <c r="BW1582" s="15"/>
      <c r="BX1582" s="15"/>
      <c r="BY1582" s="15"/>
      <c r="BZ1582" s="15"/>
      <c r="CA1582" s="15"/>
      <c r="CB1582" s="11"/>
      <c r="CC1582" s="15"/>
      <c r="CD1582" s="11"/>
      <c r="CE1582" s="15"/>
      <c r="CF1582" s="11"/>
      <c r="CG1582" s="15"/>
      <c r="CH1582" s="11"/>
      <c r="CI1582" s="15"/>
    </row>
    <row r="1583" spans="2:87" s="34" customFormat="1" x14ac:dyDescent="0.25">
      <c r="B1583" s="32"/>
      <c r="AI1583" s="11"/>
      <c r="AJ1583" s="11"/>
      <c r="AK1583" s="11"/>
      <c r="AL1583" s="11"/>
      <c r="AM1583" s="11"/>
      <c r="AN1583" s="11"/>
      <c r="AO1583" s="11"/>
      <c r="AP1583" s="11"/>
      <c r="AQ1583" s="11"/>
      <c r="AR1583" s="11"/>
      <c r="AS1583" s="11"/>
      <c r="AT1583" s="11"/>
      <c r="AU1583" s="11"/>
      <c r="AV1583" s="11"/>
      <c r="AW1583" s="11"/>
      <c r="AX1583" s="11"/>
      <c r="AY1583" s="11"/>
      <c r="AZ1583" s="11"/>
      <c r="BA1583" s="11"/>
      <c r="BB1583" s="11"/>
      <c r="BC1583" s="11"/>
      <c r="BD1583" s="11"/>
      <c r="BE1583" s="11"/>
      <c r="BF1583" s="11"/>
      <c r="BG1583" s="15"/>
      <c r="BH1583" s="11"/>
      <c r="BI1583" s="15"/>
      <c r="BJ1583" s="15"/>
      <c r="BK1583" s="15"/>
      <c r="BL1583" s="15"/>
      <c r="BM1583" s="15"/>
      <c r="BN1583" s="15"/>
      <c r="BO1583" s="15"/>
      <c r="BP1583" s="15"/>
      <c r="BQ1583" s="15"/>
      <c r="BR1583" s="15"/>
      <c r="BS1583" s="15"/>
      <c r="BT1583" s="15"/>
      <c r="BU1583" s="15"/>
      <c r="BV1583" s="15"/>
      <c r="BW1583" s="15"/>
      <c r="BX1583" s="15"/>
      <c r="BY1583" s="15"/>
      <c r="BZ1583" s="15"/>
      <c r="CA1583" s="15"/>
      <c r="CB1583" s="11"/>
      <c r="CC1583" s="15"/>
      <c r="CD1583" s="11"/>
      <c r="CE1583" s="15"/>
      <c r="CF1583" s="11"/>
      <c r="CG1583" s="15"/>
      <c r="CH1583" s="11"/>
      <c r="CI1583" s="15"/>
    </row>
    <row r="1584" spans="2:87" s="34" customFormat="1" x14ac:dyDescent="0.25">
      <c r="B1584" s="32"/>
      <c r="AI1584" s="11"/>
      <c r="AJ1584" s="11"/>
      <c r="AK1584" s="11"/>
      <c r="AL1584" s="11"/>
      <c r="AM1584" s="11"/>
      <c r="AN1584" s="11"/>
      <c r="AO1584" s="11"/>
      <c r="AP1584" s="11"/>
      <c r="AQ1584" s="11"/>
      <c r="AR1584" s="11"/>
      <c r="AS1584" s="11"/>
      <c r="AT1584" s="11"/>
      <c r="AU1584" s="11"/>
      <c r="AV1584" s="11"/>
      <c r="AW1584" s="11"/>
      <c r="AX1584" s="11"/>
      <c r="AY1584" s="11"/>
      <c r="AZ1584" s="11"/>
      <c r="BA1584" s="11"/>
      <c r="BB1584" s="11"/>
      <c r="BC1584" s="11"/>
      <c r="BD1584" s="11"/>
      <c r="BE1584" s="11"/>
      <c r="BF1584" s="11"/>
      <c r="BG1584" s="15"/>
      <c r="BH1584" s="11"/>
      <c r="BI1584" s="15"/>
      <c r="BJ1584" s="15"/>
      <c r="BK1584" s="15"/>
      <c r="BL1584" s="15"/>
      <c r="BM1584" s="15"/>
      <c r="BN1584" s="15"/>
      <c r="BO1584" s="15"/>
      <c r="BP1584" s="15"/>
      <c r="BQ1584" s="15"/>
      <c r="BR1584" s="15"/>
      <c r="BS1584" s="15"/>
      <c r="BT1584" s="15"/>
      <c r="BU1584" s="15"/>
      <c r="BV1584" s="15"/>
      <c r="BW1584" s="15"/>
      <c r="BX1584" s="15"/>
      <c r="BY1584" s="15"/>
      <c r="BZ1584" s="15"/>
      <c r="CA1584" s="15"/>
      <c r="CB1584" s="11"/>
      <c r="CC1584" s="15"/>
      <c r="CD1584" s="11"/>
      <c r="CE1584" s="15"/>
      <c r="CF1584" s="11"/>
      <c r="CG1584" s="15"/>
      <c r="CH1584" s="11"/>
      <c r="CI1584" s="15"/>
    </row>
    <row r="1585" spans="2:87" s="34" customFormat="1" x14ac:dyDescent="0.25">
      <c r="B1585" s="32"/>
      <c r="AI1585" s="11"/>
      <c r="AJ1585" s="11"/>
      <c r="AK1585" s="11"/>
      <c r="AL1585" s="11"/>
      <c r="AM1585" s="11"/>
      <c r="AN1585" s="11"/>
      <c r="AO1585" s="11"/>
      <c r="AP1585" s="11"/>
      <c r="AQ1585" s="11"/>
      <c r="AR1585" s="11"/>
      <c r="AS1585" s="11"/>
      <c r="AT1585" s="11"/>
      <c r="AU1585" s="11"/>
      <c r="AV1585" s="11"/>
      <c r="AW1585" s="11"/>
      <c r="AX1585" s="11"/>
      <c r="AY1585" s="11"/>
      <c r="AZ1585" s="11"/>
      <c r="BA1585" s="11"/>
      <c r="BB1585" s="11"/>
      <c r="BC1585" s="11"/>
      <c r="BD1585" s="11"/>
      <c r="BE1585" s="11"/>
      <c r="BF1585" s="11"/>
      <c r="BG1585" s="15"/>
      <c r="BH1585" s="11"/>
      <c r="BI1585" s="15"/>
      <c r="BJ1585" s="15"/>
      <c r="BK1585" s="15"/>
      <c r="BL1585" s="15"/>
      <c r="BM1585" s="15"/>
      <c r="BN1585" s="15"/>
      <c r="BO1585" s="15"/>
      <c r="BP1585" s="15"/>
      <c r="BQ1585" s="15"/>
      <c r="BR1585" s="15"/>
      <c r="BS1585" s="15"/>
      <c r="BT1585" s="15"/>
      <c r="BU1585" s="15"/>
      <c r="BV1585" s="15"/>
      <c r="BW1585" s="15"/>
      <c r="BX1585" s="15"/>
      <c r="BY1585" s="15"/>
      <c r="BZ1585" s="15"/>
      <c r="CA1585" s="15"/>
      <c r="CB1585" s="11"/>
      <c r="CC1585" s="15"/>
      <c r="CD1585" s="11"/>
      <c r="CE1585" s="15"/>
      <c r="CF1585" s="11"/>
      <c r="CG1585" s="15"/>
      <c r="CH1585" s="11"/>
      <c r="CI1585" s="15"/>
    </row>
    <row r="1586" spans="2:87" s="34" customFormat="1" x14ac:dyDescent="0.25">
      <c r="B1586" s="32"/>
      <c r="AI1586" s="11"/>
      <c r="AJ1586" s="11"/>
      <c r="AK1586" s="11"/>
      <c r="AL1586" s="11"/>
      <c r="AM1586" s="11"/>
      <c r="AN1586" s="11"/>
      <c r="AO1586" s="11"/>
      <c r="AP1586" s="11"/>
      <c r="AQ1586" s="11"/>
      <c r="AR1586" s="11"/>
      <c r="AS1586" s="11"/>
      <c r="AT1586" s="11"/>
      <c r="AU1586" s="11"/>
      <c r="AV1586" s="11"/>
      <c r="AW1586" s="11"/>
      <c r="AX1586" s="11"/>
      <c r="AY1586" s="11"/>
      <c r="AZ1586" s="11"/>
      <c r="BA1586" s="11"/>
      <c r="BB1586" s="11"/>
      <c r="BC1586" s="11"/>
      <c r="BD1586" s="11"/>
      <c r="BE1586" s="11"/>
      <c r="BF1586" s="11"/>
      <c r="BG1586" s="15"/>
      <c r="BH1586" s="11"/>
      <c r="BI1586" s="15"/>
      <c r="BJ1586" s="15"/>
      <c r="BK1586" s="15"/>
      <c r="BL1586" s="15"/>
      <c r="BM1586" s="15"/>
      <c r="BN1586" s="15"/>
      <c r="BO1586" s="15"/>
      <c r="BP1586" s="15"/>
      <c r="BQ1586" s="15"/>
      <c r="BR1586" s="15"/>
      <c r="BS1586" s="15"/>
      <c r="BT1586" s="15"/>
      <c r="BU1586" s="15"/>
      <c r="BV1586" s="15"/>
      <c r="BW1586" s="15"/>
      <c r="BX1586" s="15"/>
      <c r="BY1586" s="15"/>
      <c r="BZ1586" s="15"/>
      <c r="CA1586" s="15"/>
      <c r="CB1586" s="11"/>
      <c r="CC1586" s="15"/>
      <c r="CD1586" s="11"/>
      <c r="CE1586" s="15"/>
      <c r="CF1586" s="11"/>
      <c r="CG1586" s="15"/>
      <c r="CH1586" s="11"/>
      <c r="CI1586" s="15"/>
    </row>
    <row r="1587" spans="2:87" s="34" customFormat="1" x14ac:dyDescent="0.25">
      <c r="B1587" s="32"/>
      <c r="AI1587" s="11"/>
      <c r="AJ1587" s="11"/>
      <c r="AK1587" s="11"/>
      <c r="AL1587" s="11"/>
      <c r="AM1587" s="11"/>
      <c r="AN1587" s="11"/>
      <c r="AO1587" s="11"/>
      <c r="AP1587" s="11"/>
      <c r="AQ1587" s="11"/>
      <c r="AR1587" s="11"/>
      <c r="AS1587" s="11"/>
      <c r="AT1587" s="11"/>
      <c r="AU1587" s="11"/>
      <c r="AV1587" s="11"/>
      <c r="AW1587" s="11"/>
      <c r="AX1587" s="11"/>
      <c r="AY1587" s="11"/>
      <c r="AZ1587" s="11"/>
      <c r="BA1587" s="11"/>
      <c r="BB1587" s="11"/>
      <c r="BC1587" s="11"/>
      <c r="BD1587" s="11"/>
      <c r="BE1587" s="11"/>
      <c r="BF1587" s="11"/>
      <c r="BG1587" s="15"/>
      <c r="BH1587" s="11"/>
      <c r="BI1587" s="15"/>
      <c r="BJ1587" s="15"/>
      <c r="BK1587" s="15"/>
      <c r="BL1587" s="15"/>
      <c r="BM1587" s="15"/>
      <c r="BN1587" s="15"/>
      <c r="BO1587" s="15"/>
      <c r="BP1587" s="15"/>
      <c r="BQ1587" s="15"/>
      <c r="BR1587" s="15"/>
      <c r="BS1587" s="15"/>
      <c r="BT1587" s="15"/>
      <c r="BU1587" s="15"/>
      <c r="BV1587" s="15"/>
      <c r="BW1587" s="15"/>
      <c r="BX1587" s="15"/>
      <c r="BY1587" s="15"/>
      <c r="BZ1587" s="15"/>
      <c r="CA1587" s="15"/>
      <c r="CB1587" s="11"/>
      <c r="CC1587" s="15"/>
      <c r="CD1587" s="11"/>
      <c r="CE1587" s="15"/>
      <c r="CF1587" s="11"/>
      <c r="CG1587" s="15"/>
      <c r="CH1587" s="11"/>
      <c r="CI1587" s="15"/>
    </row>
    <row r="1588" spans="2:87" s="34" customFormat="1" x14ac:dyDescent="0.25">
      <c r="B1588" s="32"/>
      <c r="AI1588" s="11"/>
      <c r="AJ1588" s="11"/>
      <c r="AK1588" s="11"/>
      <c r="AL1588" s="11"/>
      <c r="AM1588" s="11"/>
      <c r="AN1588" s="11"/>
      <c r="AO1588" s="11"/>
      <c r="AP1588" s="11"/>
      <c r="AQ1588" s="11"/>
      <c r="AR1588" s="11"/>
      <c r="AS1588" s="11"/>
      <c r="AT1588" s="11"/>
      <c r="AU1588" s="11"/>
      <c r="AV1588" s="11"/>
      <c r="AW1588" s="11"/>
      <c r="AX1588" s="11"/>
      <c r="AY1588" s="11"/>
      <c r="AZ1588" s="11"/>
      <c r="BA1588" s="11"/>
      <c r="BB1588" s="11"/>
      <c r="BC1588" s="11"/>
      <c r="BD1588" s="11"/>
      <c r="BE1588" s="11"/>
      <c r="BF1588" s="11"/>
      <c r="BG1588" s="15"/>
      <c r="BH1588" s="11"/>
      <c r="BI1588" s="15"/>
      <c r="BJ1588" s="15"/>
      <c r="BK1588" s="15"/>
      <c r="BL1588" s="15"/>
      <c r="BM1588" s="15"/>
      <c r="BN1588" s="15"/>
      <c r="BO1588" s="15"/>
      <c r="BP1588" s="15"/>
      <c r="BQ1588" s="15"/>
      <c r="BR1588" s="15"/>
      <c r="BS1588" s="15"/>
      <c r="BT1588" s="15"/>
      <c r="BU1588" s="15"/>
      <c r="BV1588" s="15"/>
      <c r="BW1588" s="15"/>
      <c r="BX1588" s="15"/>
      <c r="BY1588" s="15"/>
      <c r="BZ1588" s="15"/>
      <c r="CA1588" s="15"/>
      <c r="CB1588" s="11"/>
      <c r="CC1588" s="15"/>
      <c r="CD1588" s="11"/>
      <c r="CE1588" s="15"/>
      <c r="CF1588" s="11"/>
      <c r="CG1588" s="15"/>
      <c r="CH1588" s="11"/>
      <c r="CI1588" s="15"/>
    </row>
    <row r="1589" spans="2:87" s="34" customFormat="1" x14ac:dyDescent="0.25">
      <c r="B1589" s="32"/>
      <c r="AI1589" s="11"/>
      <c r="AJ1589" s="11"/>
      <c r="AK1589" s="11"/>
      <c r="AL1589" s="11"/>
      <c r="AM1589" s="11"/>
      <c r="AN1589" s="11"/>
      <c r="AO1589" s="11"/>
      <c r="AP1589" s="11"/>
      <c r="AQ1589" s="11"/>
      <c r="AR1589" s="11"/>
      <c r="AS1589" s="11"/>
      <c r="AT1589" s="11"/>
      <c r="AU1589" s="11"/>
      <c r="AV1589" s="11"/>
      <c r="AW1589" s="11"/>
      <c r="AX1589" s="11"/>
      <c r="AY1589" s="11"/>
      <c r="AZ1589" s="11"/>
      <c r="BA1589" s="11"/>
      <c r="BB1589" s="11"/>
      <c r="BC1589" s="11"/>
      <c r="BD1589" s="11"/>
      <c r="BE1589" s="11"/>
      <c r="BF1589" s="11"/>
      <c r="BG1589" s="15"/>
      <c r="BH1589" s="11"/>
      <c r="BI1589" s="15"/>
      <c r="BJ1589" s="15"/>
      <c r="BK1589" s="15"/>
      <c r="BL1589" s="15"/>
      <c r="BM1589" s="15"/>
      <c r="BN1589" s="15"/>
      <c r="BO1589" s="15"/>
      <c r="BP1589" s="15"/>
      <c r="BQ1589" s="15"/>
      <c r="BR1589" s="15"/>
      <c r="BS1589" s="15"/>
      <c r="BT1589" s="15"/>
      <c r="BU1589" s="15"/>
      <c r="BV1589" s="15"/>
      <c r="BW1589" s="15"/>
      <c r="BX1589" s="15"/>
      <c r="BY1589" s="15"/>
      <c r="BZ1589" s="15"/>
      <c r="CA1589" s="15"/>
      <c r="CB1589" s="11"/>
      <c r="CC1589" s="15"/>
      <c r="CD1589" s="11"/>
      <c r="CE1589" s="15"/>
      <c r="CF1589" s="11"/>
      <c r="CG1589" s="15"/>
      <c r="CH1589" s="11"/>
      <c r="CI1589" s="15"/>
    </row>
    <row r="1590" spans="2:87" s="34" customFormat="1" x14ac:dyDescent="0.25">
      <c r="B1590" s="32"/>
      <c r="AI1590" s="11"/>
      <c r="AJ1590" s="11"/>
      <c r="AK1590" s="11"/>
      <c r="AL1590" s="11"/>
      <c r="AM1590" s="11"/>
      <c r="AN1590" s="11"/>
      <c r="AO1590" s="11"/>
      <c r="AP1590" s="11"/>
      <c r="AQ1590" s="11"/>
      <c r="AR1590" s="11"/>
      <c r="AS1590" s="11"/>
      <c r="AT1590" s="11"/>
      <c r="AU1590" s="11"/>
      <c r="AV1590" s="11"/>
      <c r="AW1590" s="11"/>
      <c r="AX1590" s="11"/>
      <c r="AY1590" s="11"/>
      <c r="AZ1590" s="11"/>
      <c r="BA1590" s="11"/>
      <c r="BB1590" s="11"/>
      <c r="BC1590" s="11"/>
      <c r="BD1590" s="11"/>
      <c r="BE1590" s="11"/>
      <c r="BF1590" s="11"/>
      <c r="BG1590" s="15"/>
      <c r="BH1590" s="11"/>
      <c r="BI1590" s="15"/>
      <c r="BJ1590" s="15"/>
      <c r="BK1590" s="15"/>
      <c r="BL1590" s="15"/>
      <c r="BM1590" s="15"/>
      <c r="BN1590" s="15"/>
      <c r="BO1590" s="15"/>
      <c r="BP1590" s="15"/>
      <c r="BQ1590" s="15"/>
      <c r="BR1590" s="15"/>
      <c r="BS1590" s="15"/>
      <c r="BT1590" s="15"/>
      <c r="BU1590" s="15"/>
      <c r="BV1590" s="15"/>
      <c r="BW1590" s="15"/>
      <c r="BX1590" s="15"/>
      <c r="BY1590" s="15"/>
      <c r="BZ1590" s="15"/>
      <c r="CA1590" s="15"/>
      <c r="CB1590" s="11"/>
      <c r="CC1590" s="15"/>
      <c r="CD1590" s="11"/>
      <c r="CE1590" s="15"/>
      <c r="CF1590" s="11"/>
      <c r="CG1590" s="15"/>
      <c r="CH1590" s="11"/>
      <c r="CI1590" s="15"/>
    </row>
    <row r="1591" spans="2:87" s="34" customFormat="1" x14ac:dyDescent="0.25">
      <c r="B1591" s="32"/>
      <c r="AI1591" s="11"/>
      <c r="AJ1591" s="11"/>
      <c r="AK1591" s="11"/>
      <c r="AL1591" s="11"/>
      <c r="AM1591" s="11"/>
      <c r="AN1591" s="11"/>
      <c r="AO1591" s="11"/>
      <c r="AP1591" s="11"/>
      <c r="AQ1591" s="11"/>
      <c r="AR1591" s="11"/>
      <c r="AS1591" s="11"/>
      <c r="AT1591" s="11"/>
      <c r="AU1591" s="11"/>
      <c r="AV1591" s="11"/>
      <c r="AW1591" s="11"/>
      <c r="AX1591" s="11"/>
      <c r="AY1591" s="11"/>
      <c r="AZ1591" s="11"/>
      <c r="BA1591" s="11"/>
      <c r="BB1591" s="11"/>
      <c r="BC1591" s="11"/>
      <c r="BD1591" s="11"/>
      <c r="BE1591" s="11"/>
      <c r="BF1591" s="11"/>
      <c r="BG1591" s="15"/>
      <c r="BH1591" s="11"/>
      <c r="BI1591" s="15"/>
      <c r="BJ1591" s="15"/>
      <c r="BK1591" s="15"/>
      <c r="BL1591" s="15"/>
      <c r="BM1591" s="15"/>
      <c r="BN1591" s="15"/>
      <c r="BO1591" s="15"/>
      <c r="BP1591" s="15"/>
      <c r="BQ1591" s="15"/>
      <c r="BR1591" s="15"/>
      <c r="BS1591" s="15"/>
      <c r="BT1591" s="15"/>
      <c r="BU1591" s="15"/>
      <c r="BV1591" s="15"/>
      <c r="BW1591" s="15"/>
      <c r="BX1591" s="15"/>
      <c r="BY1591" s="15"/>
      <c r="BZ1591" s="15"/>
      <c r="CA1591" s="15"/>
      <c r="CB1591" s="11"/>
      <c r="CC1591" s="15"/>
      <c r="CD1591" s="11"/>
      <c r="CE1591" s="15"/>
      <c r="CF1591" s="11"/>
      <c r="CG1591" s="15"/>
      <c r="CH1591" s="11"/>
      <c r="CI1591" s="15"/>
    </row>
    <row r="1592" spans="2:87" s="34" customFormat="1" x14ac:dyDescent="0.25">
      <c r="B1592" s="32"/>
      <c r="AI1592" s="11"/>
      <c r="AJ1592" s="11"/>
      <c r="AK1592" s="11"/>
      <c r="AL1592" s="11"/>
      <c r="AM1592" s="11"/>
      <c r="AN1592" s="11"/>
      <c r="AO1592" s="11"/>
      <c r="AP1592" s="11"/>
      <c r="AQ1592" s="11"/>
      <c r="AR1592" s="11"/>
      <c r="AS1592" s="11"/>
      <c r="AT1592" s="11"/>
      <c r="AU1592" s="11"/>
      <c r="AV1592" s="11"/>
      <c r="AW1592" s="11"/>
      <c r="AX1592" s="11"/>
      <c r="AY1592" s="11"/>
      <c r="AZ1592" s="11"/>
      <c r="BA1592" s="11"/>
      <c r="BB1592" s="11"/>
      <c r="BC1592" s="11"/>
      <c r="BD1592" s="11"/>
      <c r="BE1592" s="11"/>
      <c r="BF1592" s="11"/>
      <c r="BG1592" s="15"/>
      <c r="BH1592" s="11"/>
      <c r="BI1592" s="15"/>
      <c r="BJ1592" s="15"/>
      <c r="BK1592" s="15"/>
      <c r="BL1592" s="15"/>
      <c r="BM1592" s="15"/>
      <c r="BN1592" s="15"/>
      <c r="BO1592" s="15"/>
      <c r="BP1592" s="15"/>
      <c r="BQ1592" s="15"/>
      <c r="BR1592" s="15"/>
      <c r="BS1592" s="15"/>
      <c r="BT1592" s="15"/>
      <c r="BU1592" s="15"/>
      <c r="BV1592" s="15"/>
      <c r="BW1592" s="15"/>
      <c r="BX1592" s="15"/>
      <c r="BY1592" s="15"/>
      <c r="BZ1592" s="15"/>
      <c r="CA1592" s="15"/>
      <c r="CB1592" s="11"/>
      <c r="CC1592" s="15"/>
      <c r="CD1592" s="11"/>
      <c r="CE1592" s="15"/>
      <c r="CF1592" s="11"/>
      <c r="CG1592" s="15"/>
      <c r="CH1592" s="11"/>
      <c r="CI1592" s="15"/>
    </row>
    <row r="1593" spans="2:87" s="34" customFormat="1" x14ac:dyDescent="0.25">
      <c r="B1593" s="32"/>
      <c r="AI1593" s="11"/>
      <c r="AJ1593" s="11"/>
      <c r="AK1593" s="11"/>
      <c r="AL1593" s="11"/>
      <c r="AM1593" s="11"/>
      <c r="AN1593" s="11"/>
      <c r="AO1593" s="11"/>
      <c r="AP1593" s="11"/>
      <c r="AQ1593" s="11"/>
      <c r="AR1593" s="11"/>
      <c r="AS1593" s="11"/>
      <c r="AT1593" s="11"/>
      <c r="AU1593" s="11"/>
      <c r="AV1593" s="11"/>
      <c r="AW1593" s="11"/>
      <c r="AX1593" s="11"/>
      <c r="AY1593" s="11"/>
      <c r="AZ1593" s="11"/>
      <c r="BA1593" s="11"/>
      <c r="BB1593" s="11"/>
      <c r="BC1593" s="11"/>
      <c r="BD1593" s="11"/>
      <c r="BE1593" s="11"/>
      <c r="BF1593" s="11"/>
      <c r="BG1593" s="15"/>
      <c r="BH1593" s="11"/>
      <c r="BI1593" s="15"/>
      <c r="BJ1593" s="15"/>
      <c r="BK1593" s="15"/>
      <c r="BL1593" s="15"/>
      <c r="BM1593" s="15"/>
      <c r="BN1593" s="15"/>
      <c r="BO1593" s="15"/>
      <c r="BP1593" s="15"/>
      <c r="BQ1593" s="15"/>
      <c r="BR1593" s="15"/>
      <c r="BS1593" s="15"/>
      <c r="BT1593" s="15"/>
      <c r="BU1593" s="15"/>
      <c r="BV1593" s="15"/>
      <c r="BW1593" s="15"/>
      <c r="BX1593" s="15"/>
      <c r="BY1593" s="15"/>
      <c r="BZ1593" s="15"/>
      <c r="CA1593" s="15"/>
      <c r="CB1593" s="11"/>
      <c r="CC1593" s="15"/>
      <c r="CD1593" s="11"/>
      <c r="CE1593" s="15"/>
      <c r="CF1593" s="11"/>
      <c r="CG1593" s="15"/>
      <c r="CH1593" s="11"/>
      <c r="CI1593" s="15"/>
    </row>
    <row r="1594" spans="2:87" s="34" customFormat="1" x14ac:dyDescent="0.25">
      <c r="B1594" s="32"/>
      <c r="AI1594" s="11"/>
      <c r="AJ1594" s="11"/>
      <c r="AK1594" s="11"/>
      <c r="AL1594" s="11"/>
      <c r="AM1594" s="11"/>
      <c r="AN1594" s="11"/>
      <c r="AO1594" s="11"/>
      <c r="AP1594" s="11"/>
      <c r="AQ1594" s="11"/>
      <c r="AR1594" s="11"/>
      <c r="AS1594" s="11"/>
      <c r="AT1594" s="11"/>
      <c r="AU1594" s="11"/>
      <c r="AV1594" s="11"/>
      <c r="AW1594" s="11"/>
      <c r="AX1594" s="11"/>
      <c r="AY1594" s="11"/>
      <c r="AZ1594" s="11"/>
      <c r="BA1594" s="11"/>
      <c r="BB1594" s="11"/>
      <c r="BC1594" s="11"/>
      <c r="BD1594" s="11"/>
      <c r="BE1594" s="11"/>
      <c r="BF1594" s="11"/>
      <c r="BG1594" s="15"/>
      <c r="BH1594" s="11"/>
      <c r="BI1594" s="15"/>
      <c r="BJ1594" s="15"/>
      <c r="BK1594" s="15"/>
      <c r="BL1594" s="15"/>
      <c r="BM1594" s="15"/>
      <c r="BN1594" s="15"/>
      <c r="BO1594" s="15"/>
      <c r="BP1594" s="15"/>
      <c r="BQ1594" s="15"/>
      <c r="BR1594" s="15"/>
      <c r="BS1594" s="15"/>
      <c r="BT1594" s="15"/>
      <c r="BU1594" s="15"/>
      <c r="BV1594" s="15"/>
      <c r="BW1594" s="15"/>
      <c r="BX1594" s="15"/>
      <c r="BY1594" s="15"/>
      <c r="BZ1594" s="15"/>
      <c r="CA1594" s="15"/>
      <c r="CB1594" s="11"/>
      <c r="CC1594" s="15"/>
      <c r="CD1594" s="11"/>
      <c r="CE1594" s="15"/>
      <c r="CF1594" s="11"/>
      <c r="CG1594" s="15"/>
      <c r="CH1594" s="11"/>
      <c r="CI1594" s="15"/>
    </row>
    <row r="1595" spans="2:87" s="34" customFormat="1" x14ac:dyDescent="0.25">
      <c r="B1595" s="32"/>
      <c r="AI1595" s="11"/>
      <c r="AJ1595" s="11"/>
      <c r="AK1595" s="11"/>
      <c r="AL1595" s="11"/>
      <c r="AM1595" s="11"/>
      <c r="AN1595" s="11"/>
      <c r="AO1595" s="11"/>
      <c r="AP1595" s="11"/>
      <c r="AQ1595" s="11"/>
      <c r="AR1595" s="11"/>
      <c r="AS1595" s="11"/>
      <c r="AT1595" s="11"/>
      <c r="AU1595" s="11"/>
      <c r="AV1595" s="11"/>
      <c r="AW1595" s="11"/>
      <c r="AX1595" s="11"/>
      <c r="AY1595" s="11"/>
      <c r="AZ1595" s="11"/>
      <c r="BA1595" s="11"/>
      <c r="BB1595" s="11"/>
      <c r="BC1595" s="11"/>
      <c r="BD1595" s="11"/>
      <c r="BE1595" s="11"/>
      <c r="BF1595" s="11"/>
      <c r="BG1595" s="15"/>
      <c r="BH1595" s="11"/>
      <c r="BI1595" s="15"/>
      <c r="BJ1595" s="15"/>
      <c r="BK1595" s="15"/>
      <c r="BL1595" s="15"/>
      <c r="BM1595" s="15"/>
      <c r="BN1595" s="15"/>
      <c r="BO1595" s="15"/>
      <c r="BP1595" s="15"/>
      <c r="BQ1595" s="15"/>
      <c r="BR1595" s="15"/>
      <c r="BS1595" s="15"/>
      <c r="BT1595" s="15"/>
      <c r="BU1595" s="15"/>
      <c r="BV1595" s="15"/>
      <c r="BW1595" s="15"/>
      <c r="BX1595" s="15"/>
      <c r="BY1595" s="15"/>
      <c r="BZ1595" s="15"/>
      <c r="CA1595" s="15"/>
      <c r="CB1595" s="11"/>
      <c r="CC1595" s="15"/>
      <c r="CD1595" s="11"/>
      <c r="CE1595" s="15"/>
      <c r="CF1595" s="11"/>
      <c r="CG1595" s="15"/>
      <c r="CH1595" s="11"/>
      <c r="CI1595" s="15"/>
    </row>
    <row r="1596" spans="2:87" s="34" customFormat="1" x14ac:dyDescent="0.25">
      <c r="B1596" s="32"/>
      <c r="AI1596" s="11"/>
      <c r="AJ1596" s="11"/>
      <c r="AK1596" s="11"/>
      <c r="AL1596" s="11"/>
      <c r="AM1596" s="11"/>
      <c r="AN1596" s="11"/>
      <c r="AO1596" s="11"/>
      <c r="AP1596" s="11"/>
      <c r="AQ1596" s="11"/>
      <c r="AR1596" s="11"/>
      <c r="AS1596" s="11"/>
      <c r="AT1596" s="11"/>
      <c r="AU1596" s="11"/>
      <c r="AV1596" s="11"/>
      <c r="AW1596" s="11"/>
      <c r="AX1596" s="11"/>
      <c r="AY1596" s="11"/>
      <c r="AZ1596" s="11"/>
      <c r="BA1596" s="11"/>
      <c r="BB1596" s="11"/>
      <c r="BC1596" s="11"/>
      <c r="BD1596" s="11"/>
      <c r="BE1596" s="11"/>
      <c r="BF1596" s="11"/>
      <c r="BG1596" s="15"/>
      <c r="BH1596" s="11"/>
      <c r="BI1596" s="15"/>
      <c r="BJ1596" s="15"/>
      <c r="BK1596" s="15"/>
      <c r="BL1596" s="15"/>
      <c r="BM1596" s="15"/>
      <c r="BN1596" s="15"/>
      <c r="BO1596" s="15"/>
      <c r="BP1596" s="15"/>
      <c r="BQ1596" s="15"/>
      <c r="BR1596" s="15"/>
      <c r="BS1596" s="15"/>
      <c r="BT1596" s="15"/>
      <c r="BU1596" s="15"/>
      <c r="BV1596" s="15"/>
      <c r="BW1596" s="15"/>
      <c r="BX1596" s="15"/>
      <c r="BY1596" s="15"/>
      <c r="BZ1596" s="15"/>
      <c r="CA1596" s="15"/>
      <c r="CB1596" s="11"/>
      <c r="CC1596" s="15"/>
      <c r="CD1596" s="11"/>
      <c r="CE1596" s="15"/>
      <c r="CF1596" s="11"/>
      <c r="CG1596" s="15"/>
      <c r="CH1596" s="11"/>
      <c r="CI1596" s="15"/>
    </row>
    <row r="1597" spans="2:87" s="34" customFormat="1" x14ac:dyDescent="0.25">
      <c r="B1597" s="32"/>
      <c r="AI1597" s="11"/>
      <c r="AJ1597" s="11"/>
      <c r="AK1597" s="11"/>
      <c r="AL1597" s="11"/>
      <c r="AM1597" s="11"/>
      <c r="AN1597" s="11"/>
      <c r="AO1597" s="11"/>
      <c r="AP1597" s="11"/>
      <c r="AQ1597" s="11"/>
      <c r="AR1597" s="11"/>
      <c r="AS1597" s="11"/>
      <c r="AT1597" s="11"/>
      <c r="AU1597" s="11"/>
      <c r="AV1597" s="11"/>
      <c r="AW1597" s="11"/>
      <c r="AX1597" s="11"/>
      <c r="AY1597" s="11"/>
      <c r="AZ1597" s="11"/>
      <c r="BA1597" s="11"/>
      <c r="BB1597" s="11"/>
      <c r="BC1597" s="11"/>
      <c r="BD1597" s="11"/>
      <c r="BE1597" s="11"/>
      <c r="BF1597" s="11"/>
      <c r="BG1597" s="15"/>
      <c r="BH1597" s="11"/>
      <c r="BI1597" s="15"/>
      <c r="BJ1597" s="15"/>
      <c r="BK1597" s="15"/>
      <c r="BL1597" s="15"/>
      <c r="BM1597" s="15"/>
      <c r="BN1597" s="15"/>
      <c r="BO1597" s="15"/>
      <c r="BP1597" s="15"/>
      <c r="BQ1597" s="15"/>
      <c r="BR1597" s="15"/>
      <c r="BS1597" s="15"/>
      <c r="BT1597" s="15"/>
      <c r="BU1597" s="15"/>
      <c r="BV1597" s="15"/>
      <c r="BW1597" s="15"/>
      <c r="BX1597" s="15"/>
      <c r="BY1597" s="15"/>
      <c r="BZ1597" s="15"/>
      <c r="CA1597" s="15"/>
      <c r="CB1597" s="11"/>
      <c r="CC1597" s="15"/>
      <c r="CD1597" s="11"/>
      <c r="CE1597" s="15"/>
      <c r="CF1597" s="11"/>
      <c r="CG1597" s="15"/>
      <c r="CH1597" s="11"/>
      <c r="CI1597" s="15"/>
    </row>
    <row r="1598" spans="2:87" s="34" customFormat="1" x14ac:dyDescent="0.25">
      <c r="B1598" s="32"/>
      <c r="AI1598" s="11"/>
      <c r="AJ1598" s="11"/>
      <c r="AK1598" s="11"/>
      <c r="AL1598" s="11"/>
      <c r="AM1598" s="11"/>
      <c r="AN1598" s="11"/>
      <c r="AO1598" s="11"/>
      <c r="AP1598" s="11"/>
      <c r="AQ1598" s="11"/>
      <c r="AR1598" s="11"/>
      <c r="AS1598" s="11"/>
      <c r="AT1598" s="11"/>
      <c r="AU1598" s="11"/>
      <c r="AV1598" s="11"/>
      <c r="AW1598" s="11"/>
      <c r="AX1598" s="11"/>
      <c r="AY1598" s="11"/>
      <c r="AZ1598" s="11"/>
      <c r="BA1598" s="11"/>
      <c r="BB1598" s="11"/>
      <c r="BC1598" s="11"/>
      <c r="BD1598" s="11"/>
      <c r="BE1598" s="11"/>
      <c r="BF1598" s="11"/>
      <c r="BG1598" s="15"/>
      <c r="BH1598" s="11"/>
      <c r="BI1598" s="15"/>
      <c r="BJ1598" s="15"/>
      <c r="BK1598" s="15"/>
      <c r="BL1598" s="15"/>
      <c r="BM1598" s="15"/>
      <c r="BN1598" s="15"/>
      <c r="BO1598" s="15"/>
      <c r="BP1598" s="15"/>
      <c r="BQ1598" s="15"/>
      <c r="BR1598" s="15"/>
      <c r="BS1598" s="15"/>
      <c r="BT1598" s="15"/>
      <c r="BU1598" s="15"/>
      <c r="BV1598" s="15"/>
      <c r="BW1598" s="15"/>
      <c r="BX1598" s="15"/>
      <c r="BY1598" s="15"/>
      <c r="BZ1598" s="15"/>
      <c r="CA1598" s="15"/>
      <c r="CB1598" s="11"/>
      <c r="CC1598" s="15"/>
      <c r="CD1598" s="11"/>
      <c r="CE1598" s="15"/>
      <c r="CF1598" s="11"/>
      <c r="CG1598" s="15"/>
      <c r="CH1598" s="11"/>
      <c r="CI1598" s="15"/>
    </row>
    <row r="1599" spans="2:87" s="34" customFormat="1" x14ac:dyDescent="0.25">
      <c r="B1599" s="32"/>
      <c r="AI1599" s="11"/>
      <c r="AJ1599" s="11"/>
      <c r="AK1599" s="11"/>
      <c r="AL1599" s="11"/>
      <c r="AM1599" s="11"/>
      <c r="AN1599" s="11"/>
      <c r="AO1599" s="11"/>
      <c r="AP1599" s="11"/>
      <c r="AQ1599" s="11"/>
      <c r="AR1599" s="11"/>
      <c r="AS1599" s="11"/>
      <c r="AT1599" s="11"/>
      <c r="AU1599" s="11"/>
      <c r="AV1599" s="11"/>
      <c r="AW1599" s="11"/>
      <c r="AX1599" s="11"/>
      <c r="AY1599" s="11"/>
      <c r="AZ1599" s="11"/>
      <c r="BA1599" s="11"/>
      <c r="BB1599" s="11"/>
      <c r="BC1599" s="11"/>
      <c r="BD1599" s="11"/>
      <c r="BE1599" s="11"/>
      <c r="BF1599" s="11"/>
      <c r="BG1599" s="15"/>
      <c r="BH1599" s="11"/>
      <c r="BI1599" s="15"/>
      <c r="BJ1599" s="15"/>
      <c r="BK1599" s="15"/>
      <c r="BL1599" s="15"/>
      <c r="BM1599" s="15"/>
      <c r="BN1599" s="15"/>
      <c r="BO1599" s="15"/>
      <c r="BP1599" s="15"/>
      <c r="BQ1599" s="15"/>
      <c r="BR1599" s="15"/>
      <c r="BS1599" s="15"/>
      <c r="BT1599" s="15"/>
      <c r="BU1599" s="15"/>
      <c r="BV1599" s="15"/>
      <c r="BW1599" s="15"/>
      <c r="BX1599" s="15"/>
      <c r="BY1599" s="15"/>
      <c r="BZ1599" s="15"/>
      <c r="CA1599" s="15"/>
      <c r="CB1599" s="11"/>
      <c r="CC1599" s="15"/>
      <c r="CD1599" s="11"/>
      <c r="CE1599" s="15"/>
      <c r="CF1599" s="11"/>
      <c r="CG1599" s="15"/>
      <c r="CH1599" s="11"/>
      <c r="CI1599" s="15"/>
    </row>
    <row r="1600" spans="2:87" s="34" customFormat="1" x14ac:dyDescent="0.25">
      <c r="B1600" s="32"/>
      <c r="AI1600" s="11"/>
      <c r="AJ1600" s="11"/>
      <c r="AK1600" s="11"/>
      <c r="AL1600" s="11"/>
      <c r="AM1600" s="11"/>
      <c r="AN1600" s="11"/>
      <c r="AO1600" s="11"/>
      <c r="AP1600" s="11"/>
      <c r="AQ1600" s="11"/>
      <c r="AR1600" s="11"/>
      <c r="AS1600" s="11"/>
      <c r="AT1600" s="11"/>
      <c r="AU1600" s="11"/>
      <c r="AV1600" s="11"/>
      <c r="AW1600" s="11"/>
      <c r="AX1600" s="11"/>
      <c r="AY1600" s="11"/>
      <c r="AZ1600" s="11"/>
      <c r="BA1600" s="11"/>
      <c r="BB1600" s="11"/>
      <c r="BC1600" s="11"/>
      <c r="BD1600" s="11"/>
      <c r="BE1600" s="11"/>
      <c r="BF1600" s="11"/>
      <c r="BG1600" s="15"/>
      <c r="BH1600" s="11"/>
      <c r="BI1600" s="15"/>
      <c r="BJ1600" s="15"/>
      <c r="BK1600" s="15"/>
      <c r="BL1600" s="15"/>
      <c r="BM1600" s="15"/>
      <c r="BN1600" s="15"/>
      <c r="BO1600" s="15"/>
      <c r="BP1600" s="15"/>
      <c r="BQ1600" s="15"/>
      <c r="BR1600" s="15"/>
      <c r="BS1600" s="15"/>
      <c r="BT1600" s="15"/>
      <c r="BU1600" s="15"/>
      <c r="BV1600" s="15"/>
      <c r="BW1600" s="15"/>
      <c r="BX1600" s="15"/>
      <c r="BY1600" s="15"/>
      <c r="BZ1600" s="15"/>
      <c r="CA1600" s="15"/>
      <c r="CB1600" s="11"/>
      <c r="CC1600" s="15"/>
      <c r="CD1600" s="11"/>
      <c r="CE1600" s="15"/>
      <c r="CF1600" s="11"/>
      <c r="CG1600" s="15"/>
      <c r="CH1600" s="11"/>
      <c r="CI1600" s="15"/>
    </row>
    <row r="1601" spans="2:87" s="34" customFormat="1" x14ac:dyDescent="0.25">
      <c r="B1601" s="32"/>
      <c r="AI1601" s="11"/>
      <c r="AJ1601" s="11"/>
      <c r="AK1601" s="11"/>
      <c r="AL1601" s="11"/>
      <c r="AM1601" s="11"/>
      <c r="AN1601" s="11"/>
      <c r="AO1601" s="11"/>
      <c r="AP1601" s="11"/>
      <c r="AQ1601" s="11"/>
      <c r="AR1601" s="11"/>
      <c r="AS1601" s="11"/>
      <c r="AT1601" s="11"/>
      <c r="AU1601" s="11"/>
      <c r="AV1601" s="11"/>
      <c r="AW1601" s="11"/>
      <c r="AX1601" s="11"/>
      <c r="AY1601" s="11"/>
      <c r="AZ1601" s="11"/>
      <c r="BA1601" s="11"/>
      <c r="BB1601" s="11"/>
      <c r="BC1601" s="11"/>
      <c r="BD1601" s="11"/>
      <c r="BE1601" s="11"/>
      <c r="BF1601" s="11"/>
      <c r="BG1601" s="15"/>
      <c r="BH1601" s="11"/>
      <c r="BI1601" s="15"/>
      <c r="BJ1601" s="15"/>
      <c r="BK1601" s="15"/>
      <c r="BL1601" s="15"/>
      <c r="BM1601" s="15"/>
      <c r="BN1601" s="15"/>
      <c r="BO1601" s="15"/>
      <c r="BP1601" s="15"/>
      <c r="BQ1601" s="15"/>
      <c r="BR1601" s="15"/>
      <c r="BS1601" s="15"/>
      <c r="BT1601" s="15"/>
      <c r="BU1601" s="15"/>
      <c r="BV1601" s="15"/>
      <c r="BW1601" s="15"/>
      <c r="BX1601" s="15"/>
      <c r="BY1601" s="15"/>
      <c r="BZ1601" s="15"/>
      <c r="CA1601" s="15"/>
      <c r="CB1601" s="11"/>
      <c r="CC1601" s="15"/>
      <c r="CD1601" s="11"/>
      <c r="CE1601" s="15"/>
      <c r="CF1601" s="11"/>
      <c r="CG1601" s="15"/>
      <c r="CH1601" s="11"/>
      <c r="CI1601" s="15"/>
    </row>
    <row r="1602" spans="2:87" s="34" customFormat="1" x14ac:dyDescent="0.25">
      <c r="B1602" s="32"/>
      <c r="AI1602" s="11"/>
      <c r="AJ1602" s="11"/>
      <c r="AK1602" s="11"/>
      <c r="AL1602" s="11"/>
      <c r="AM1602" s="11"/>
      <c r="AN1602" s="11"/>
      <c r="AO1602" s="11"/>
      <c r="AP1602" s="11"/>
      <c r="AQ1602" s="11"/>
      <c r="AR1602" s="11"/>
      <c r="AS1602" s="11"/>
      <c r="AT1602" s="11"/>
      <c r="AU1602" s="11"/>
      <c r="AV1602" s="11"/>
      <c r="AW1602" s="11"/>
      <c r="AX1602" s="11"/>
      <c r="AY1602" s="11"/>
      <c r="AZ1602" s="11"/>
      <c r="BA1602" s="11"/>
      <c r="BB1602" s="11"/>
      <c r="BC1602" s="11"/>
      <c r="BD1602" s="11"/>
      <c r="BE1602" s="11"/>
      <c r="BF1602" s="11"/>
      <c r="BG1602" s="15"/>
      <c r="BH1602" s="11"/>
      <c r="BI1602" s="15"/>
      <c r="BJ1602" s="15"/>
      <c r="BK1602" s="15"/>
      <c r="BL1602" s="15"/>
      <c r="BM1602" s="15"/>
      <c r="BN1602" s="15"/>
      <c r="BO1602" s="15"/>
      <c r="BP1602" s="15"/>
      <c r="BQ1602" s="15"/>
      <c r="BR1602" s="15"/>
      <c r="BS1602" s="15"/>
      <c r="BT1602" s="15"/>
      <c r="BU1602" s="15"/>
      <c r="BV1602" s="15"/>
      <c r="BW1602" s="15"/>
      <c r="BX1602" s="15"/>
      <c r="BY1602" s="15"/>
      <c r="BZ1602" s="15"/>
      <c r="CA1602" s="15"/>
      <c r="CB1602" s="11"/>
      <c r="CC1602" s="15"/>
      <c r="CD1602" s="11"/>
      <c r="CE1602" s="15"/>
      <c r="CF1602" s="11"/>
      <c r="CG1602" s="15"/>
      <c r="CH1602" s="11"/>
      <c r="CI1602" s="15"/>
    </row>
    <row r="1603" spans="2:87" s="34" customFormat="1" x14ac:dyDescent="0.25">
      <c r="B1603" s="32"/>
      <c r="AI1603" s="11"/>
      <c r="AJ1603" s="11"/>
      <c r="AK1603" s="11"/>
      <c r="AL1603" s="11"/>
      <c r="AM1603" s="11"/>
      <c r="AN1603" s="11"/>
      <c r="AO1603" s="11"/>
      <c r="AP1603" s="11"/>
      <c r="AQ1603" s="11"/>
      <c r="AR1603" s="11"/>
      <c r="AS1603" s="11"/>
      <c r="AT1603" s="11"/>
      <c r="AU1603" s="11"/>
      <c r="AV1603" s="11"/>
      <c r="AW1603" s="11"/>
      <c r="AX1603" s="11"/>
      <c r="AY1603" s="11"/>
      <c r="AZ1603" s="11"/>
      <c r="BA1603" s="11"/>
      <c r="BB1603" s="11"/>
      <c r="BC1603" s="11"/>
      <c r="BD1603" s="11"/>
      <c r="BE1603" s="11"/>
      <c r="BF1603" s="11"/>
      <c r="BG1603" s="15"/>
      <c r="BH1603" s="11"/>
      <c r="BI1603" s="15"/>
      <c r="BJ1603" s="15"/>
      <c r="BK1603" s="15"/>
      <c r="BL1603" s="15"/>
      <c r="BM1603" s="15"/>
      <c r="BN1603" s="15"/>
      <c r="BO1603" s="15"/>
      <c r="BP1603" s="15"/>
      <c r="BQ1603" s="15"/>
      <c r="BR1603" s="15"/>
      <c r="BS1603" s="15"/>
      <c r="BT1603" s="15"/>
      <c r="BU1603" s="15"/>
      <c r="BV1603" s="15"/>
      <c r="BW1603" s="15"/>
      <c r="BX1603" s="15"/>
      <c r="BY1603" s="15"/>
      <c r="BZ1603" s="15"/>
      <c r="CA1603" s="15"/>
      <c r="CB1603" s="11"/>
      <c r="CC1603" s="15"/>
      <c r="CD1603" s="11"/>
      <c r="CE1603" s="15"/>
      <c r="CF1603" s="11"/>
      <c r="CG1603" s="15"/>
      <c r="CH1603" s="11"/>
      <c r="CI1603" s="15"/>
    </row>
    <row r="1604" spans="2:87" s="34" customFormat="1" x14ac:dyDescent="0.25">
      <c r="B1604" s="32"/>
      <c r="AI1604" s="11"/>
      <c r="AJ1604" s="11"/>
      <c r="AK1604" s="11"/>
      <c r="AL1604" s="11"/>
      <c r="AM1604" s="11"/>
      <c r="AN1604" s="11"/>
      <c r="AO1604" s="11"/>
      <c r="AP1604" s="11"/>
      <c r="AQ1604" s="11"/>
      <c r="AR1604" s="11"/>
      <c r="AS1604" s="11"/>
      <c r="AT1604" s="11"/>
      <c r="AU1604" s="11"/>
      <c r="AV1604" s="11"/>
      <c r="AW1604" s="11"/>
      <c r="AX1604" s="11"/>
      <c r="AY1604" s="11"/>
      <c r="AZ1604" s="11"/>
      <c r="BA1604" s="11"/>
      <c r="BB1604" s="11"/>
      <c r="BC1604" s="11"/>
      <c r="BD1604" s="11"/>
      <c r="BE1604" s="11"/>
      <c r="BF1604" s="11"/>
      <c r="BG1604" s="15"/>
      <c r="BH1604" s="11"/>
      <c r="BI1604" s="15"/>
      <c r="BJ1604" s="15"/>
      <c r="BK1604" s="15"/>
      <c r="BL1604" s="15"/>
      <c r="BM1604" s="15"/>
      <c r="BN1604" s="15"/>
      <c r="BO1604" s="15"/>
      <c r="BP1604" s="15"/>
      <c r="BQ1604" s="15"/>
      <c r="BR1604" s="15"/>
      <c r="BS1604" s="15"/>
      <c r="BT1604" s="15"/>
      <c r="BU1604" s="15"/>
      <c r="BV1604" s="15"/>
      <c r="BW1604" s="15"/>
      <c r="BX1604" s="15"/>
      <c r="BY1604" s="15"/>
      <c r="BZ1604" s="15"/>
      <c r="CA1604" s="15"/>
      <c r="CB1604" s="11"/>
      <c r="CC1604" s="15"/>
      <c r="CD1604" s="11"/>
      <c r="CE1604" s="15"/>
      <c r="CF1604" s="11"/>
      <c r="CG1604" s="15"/>
      <c r="CH1604" s="11"/>
      <c r="CI1604" s="15"/>
    </row>
    <row r="1605" spans="2:87" s="34" customFormat="1" x14ac:dyDescent="0.25">
      <c r="B1605" s="32"/>
      <c r="AI1605" s="11"/>
      <c r="AJ1605" s="11"/>
      <c r="AK1605" s="11"/>
      <c r="AL1605" s="11"/>
      <c r="AM1605" s="11"/>
      <c r="AN1605" s="11"/>
      <c r="AO1605" s="11"/>
      <c r="AP1605" s="11"/>
      <c r="AQ1605" s="11"/>
      <c r="AR1605" s="11"/>
      <c r="AS1605" s="11"/>
      <c r="AT1605" s="11"/>
      <c r="AU1605" s="11"/>
      <c r="AV1605" s="11"/>
      <c r="AW1605" s="11"/>
      <c r="AX1605" s="11"/>
      <c r="AY1605" s="11"/>
      <c r="AZ1605" s="11"/>
      <c r="BA1605" s="11"/>
      <c r="BB1605" s="11"/>
      <c r="BC1605" s="11"/>
      <c r="BD1605" s="11"/>
      <c r="BE1605" s="11"/>
      <c r="BF1605" s="11"/>
      <c r="BG1605" s="15"/>
      <c r="BH1605" s="11"/>
      <c r="BI1605" s="15"/>
      <c r="BJ1605" s="15"/>
      <c r="BK1605" s="15"/>
      <c r="BL1605" s="15"/>
      <c r="BM1605" s="15"/>
      <c r="BN1605" s="15"/>
      <c r="BO1605" s="15"/>
      <c r="BP1605" s="15"/>
      <c r="BQ1605" s="15"/>
      <c r="BR1605" s="15"/>
      <c r="BS1605" s="15"/>
      <c r="BT1605" s="15"/>
      <c r="BU1605" s="15"/>
      <c r="BV1605" s="15"/>
      <c r="BW1605" s="15"/>
      <c r="BX1605" s="15"/>
      <c r="BY1605" s="15"/>
      <c r="BZ1605" s="15"/>
      <c r="CA1605" s="15"/>
      <c r="CB1605" s="11"/>
      <c r="CC1605" s="15"/>
      <c r="CD1605" s="11"/>
      <c r="CE1605" s="15"/>
      <c r="CF1605" s="11"/>
      <c r="CG1605" s="15"/>
      <c r="CH1605" s="11"/>
      <c r="CI1605" s="15"/>
    </row>
    <row r="1606" spans="2:87" s="34" customFormat="1" x14ac:dyDescent="0.25">
      <c r="B1606" s="32"/>
      <c r="AI1606" s="11"/>
      <c r="AJ1606" s="11"/>
      <c r="AK1606" s="11"/>
      <c r="AL1606" s="11"/>
      <c r="AM1606" s="11"/>
      <c r="AN1606" s="11"/>
      <c r="AO1606" s="11"/>
      <c r="AP1606" s="11"/>
      <c r="AQ1606" s="11"/>
      <c r="AR1606" s="11"/>
      <c r="AS1606" s="11"/>
      <c r="AT1606" s="11"/>
      <c r="AU1606" s="11"/>
      <c r="AV1606" s="11"/>
      <c r="AW1606" s="11"/>
      <c r="AX1606" s="11"/>
      <c r="AY1606" s="11"/>
      <c r="AZ1606" s="11"/>
      <c r="BA1606" s="11"/>
      <c r="BB1606" s="11"/>
      <c r="BC1606" s="11"/>
      <c r="BD1606" s="11"/>
      <c r="BE1606" s="11"/>
      <c r="BF1606" s="11"/>
      <c r="BG1606" s="15"/>
      <c r="BH1606" s="11"/>
      <c r="BI1606" s="15"/>
      <c r="BJ1606" s="15"/>
      <c r="BK1606" s="15"/>
      <c r="BL1606" s="15"/>
      <c r="BM1606" s="15"/>
      <c r="BN1606" s="15"/>
      <c r="BO1606" s="15"/>
      <c r="BP1606" s="15"/>
      <c r="BQ1606" s="15"/>
      <c r="BR1606" s="15"/>
      <c r="BS1606" s="15"/>
      <c r="BT1606" s="15"/>
      <c r="BU1606" s="15"/>
      <c r="BV1606" s="15"/>
      <c r="BW1606" s="15"/>
      <c r="BX1606" s="15"/>
      <c r="BY1606" s="15"/>
      <c r="BZ1606" s="15"/>
      <c r="CA1606" s="15"/>
      <c r="CB1606" s="11"/>
      <c r="CC1606" s="15"/>
      <c r="CD1606" s="11"/>
      <c r="CE1606" s="15"/>
      <c r="CF1606" s="11"/>
      <c r="CG1606" s="15"/>
      <c r="CH1606" s="11"/>
      <c r="CI1606" s="15"/>
    </row>
    <row r="1607" spans="2:87" s="34" customFormat="1" x14ac:dyDescent="0.25">
      <c r="B1607" s="32"/>
      <c r="AI1607" s="11"/>
      <c r="AJ1607" s="11"/>
      <c r="AK1607" s="11"/>
      <c r="AL1607" s="11"/>
      <c r="AM1607" s="11"/>
      <c r="AN1607" s="11"/>
      <c r="AO1607" s="11"/>
      <c r="AP1607" s="11"/>
      <c r="AQ1607" s="11"/>
      <c r="AR1607" s="11"/>
      <c r="AS1607" s="11"/>
      <c r="AT1607" s="11"/>
      <c r="AU1607" s="11"/>
      <c r="AV1607" s="11"/>
      <c r="AW1607" s="11"/>
      <c r="AX1607" s="11"/>
      <c r="AY1607" s="11"/>
      <c r="AZ1607" s="11"/>
      <c r="BA1607" s="11"/>
      <c r="BB1607" s="11"/>
      <c r="BC1607" s="11"/>
      <c r="BD1607" s="11"/>
      <c r="BE1607" s="11"/>
      <c r="BF1607" s="11"/>
      <c r="BG1607" s="15"/>
      <c r="BH1607" s="11"/>
      <c r="BI1607" s="15"/>
      <c r="BJ1607" s="15"/>
      <c r="BK1607" s="15"/>
      <c r="BL1607" s="15"/>
      <c r="BM1607" s="15"/>
      <c r="BN1607" s="15"/>
      <c r="BO1607" s="15"/>
      <c r="BP1607" s="15"/>
      <c r="BQ1607" s="15"/>
      <c r="BR1607" s="15"/>
      <c r="BS1607" s="15"/>
      <c r="BT1607" s="15"/>
      <c r="BU1607" s="15"/>
      <c r="BV1607" s="15"/>
      <c r="BW1607" s="15"/>
      <c r="BX1607" s="15"/>
      <c r="BY1607" s="15"/>
      <c r="BZ1607" s="15"/>
      <c r="CA1607" s="15"/>
      <c r="CB1607" s="11"/>
      <c r="CC1607" s="15"/>
      <c r="CD1607" s="11"/>
      <c r="CE1607" s="15"/>
      <c r="CF1607" s="11"/>
      <c r="CG1607" s="15"/>
      <c r="CH1607" s="11"/>
      <c r="CI1607" s="15"/>
    </row>
    <row r="1608" spans="2:87" s="34" customFormat="1" x14ac:dyDescent="0.25">
      <c r="B1608" s="32"/>
      <c r="AI1608" s="11"/>
      <c r="AJ1608" s="11"/>
      <c r="AK1608" s="11"/>
      <c r="AL1608" s="11"/>
      <c r="AM1608" s="11"/>
      <c r="AN1608" s="11"/>
      <c r="AO1608" s="11"/>
      <c r="AP1608" s="11"/>
      <c r="AQ1608" s="11"/>
      <c r="AR1608" s="11"/>
      <c r="AS1608" s="11"/>
      <c r="AT1608" s="11"/>
      <c r="AU1608" s="11"/>
      <c r="AV1608" s="11"/>
      <c r="AW1608" s="11"/>
      <c r="AX1608" s="11"/>
      <c r="AY1608" s="11"/>
      <c r="AZ1608" s="11"/>
      <c r="BA1608" s="11"/>
      <c r="BB1608" s="11"/>
      <c r="BC1608" s="11"/>
      <c r="BD1608" s="11"/>
      <c r="BE1608" s="11"/>
      <c r="BF1608" s="11"/>
      <c r="BG1608" s="15"/>
      <c r="BH1608" s="11"/>
      <c r="BI1608" s="15"/>
      <c r="BJ1608" s="15"/>
      <c r="BK1608" s="15"/>
      <c r="BL1608" s="15"/>
      <c r="BM1608" s="15"/>
      <c r="BN1608" s="15"/>
      <c r="BO1608" s="15"/>
      <c r="BP1608" s="15"/>
      <c r="BQ1608" s="15"/>
      <c r="BR1608" s="15"/>
      <c r="BS1608" s="15"/>
      <c r="BT1608" s="15"/>
      <c r="BU1608" s="15"/>
      <c r="BV1608" s="15"/>
      <c r="BW1608" s="15"/>
      <c r="BX1608" s="15"/>
      <c r="BY1608" s="15"/>
      <c r="BZ1608" s="15"/>
      <c r="CA1608" s="15"/>
      <c r="CB1608" s="11"/>
      <c r="CC1608" s="15"/>
      <c r="CD1608" s="11"/>
      <c r="CE1608" s="15"/>
      <c r="CF1608" s="11"/>
      <c r="CG1608" s="15"/>
      <c r="CH1608" s="11"/>
      <c r="CI1608" s="15"/>
    </row>
    <row r="1609" spans="2:87" s="34" customFormat="1" x14ac:dyDescent="0.25">
      <c r="B1609" s="32"/>
      <c r="AI1609" s="11"/>
      <c r="AJ1609" s="11"/>
      <c r="AK1609" s="11"/>
      <c r="AL1609" s="11"/>
      <c r="AM1609" s="11"/>
      <c r="AN1609" s="11"/>
      <c r="AO1609" s="11"/>
      <c r="AP1609" s="11"/>
      <c r="AQ1609" s="11"/>
      <c r="AR1609" s="11"/>
      <c r="AS1609" s="11"/>
      <c r="AT1609" s="11"/>
      <c r="AU1609" s="11"/>
      <c r="AV1609" s="11"/>
      <c r="AW1609" s="11"/>
      <c r="AX1609" s="11"/>
      <c r="AY1609" s="11"/>
      <c r="AZ1609" s="11"/>
      <c r="BA1609" s="11"/>
      <c r="BB1609" s="11"/>
      <c r="BC1609" s="11"/>
      <c r="BD1609" s="11"/>
      <c r="BE1609" s="11"/>
      <c r="BF1609" s="11"/>
      <c r="BG1609" s="15"/>
      <c r="BH1609" s="11"/>
      <c r="BI1609" s="15"/>
      <c r="BJ1609" s="15"/>
      <c r="BK1609" s="15"/>
      <c r="BL1609" s="15"/>
      <c r="BM1609" s="15"/>
      <c r="BN1609" s="15"/>
      <c r="BO1609" s="15"/>
      <c r="BP1609" s="15"/>
      <c r="BQ1609" s="15"/>
      <c r="BR1609" s="15"/>
      <c r="BS1609" s="15"/>
      <c r="BT1609" s="15"/>
      <c r="BU1609" s="15"/>
      <c r="BV1609" s="15"/>
      <c r="BW1609" s="15"/>
      <c r="BX1609" s="15"/>
      <c r="BY1609" s="15"/>
      <c r="BZ1609" s="15"/>
      <c r="CA1609" s="15"/>
      <c r="CB1609" s="11"/>
      <c r="CC1609" s="15"/>
      <c r="CD1609" s="11"/>
      <c r="CE1609" s="15"/>
      <c r="CF1609" s="11"/>
      <c r="CG1609" s="15"/>
      <c r="CH1609" s="11"/>
      <c r="CI1609" s="15"/>
    </row>
    <row r="1610" spans="2:87" s="34" customFormat="1" x14ac:dyDescent="0.25">
      <c r="B1610" s="32"/>
      <c r="AI1610" s="11"/>
      <c r="AJ1610" s="11"/>
      <c r="AK1610" s="11"/>
      <c r="AL1610" s="11"/>
      <c r="AM1610" s="11"/>
      <c r="AN1610" s="11"/>
      <c r="AO1610" s="11"/>
      <c r="AP1610" s="11"/>
      <c r="AQ1610" s="11"/>
      <c r="AR1610" s="11"/>
      <c r="AS1610" s="11"/>
      <c r="AT1610" s="11"/>
      <c r="AU1610" s="11"/>
      <c r="AV1610" s="11"/>
      <c r="AW1610" s="11"/>
      <c r="AX1610" s="11"/>
      <c r="AY1610" s="11"/>
      <c r="AZ1610" s="11"/>
      <c r="BA1610" s="11"/>
      <c r="BB1610" s="11"/>
      <c r="BC1610" s="11"/>
      <c r="BD1610" s="11"/>
      <c r="BE1610" s="11"/>
      <c r="BF1610" s="11"/>
      <c r="BG1610" s="15"/>
      <c r="BH1610" s="11"/>
      <c r="BI1610" s="15"/>
      <c r="BJ1610" s="15"/>
      <c r="BK1610" s="15"/>
      <c r="BL1610" s="15"/>
      <c r="BM1610" s="15"/>
      <c r="BN1610" s="15"/>
      <c r="BO1610" s="15"/>
      <c r="BP1610" s="15"/>
      <c r="BQ1610" s="15"/>
      <c r="BR1610" s="15"/>
      <c r="BS1610" s="15"/>
      <c r="BT1610" s="15"/>
      <c r="BU1610" s="15"/>
      <c r="BV1610" s="15"/>
      <c r="BW1610" s="15"/>
      <c r="BX1610" s="15"/>
      <c r="BY1610" s="15"/>
      <c r="BZ1610" s="15"/>
      <c r="CA1610" s="15"/>
      <c r="CB1610" s="11"/>
      <c r="CC1610" s="15"/>
      <c r="CD1610" s="11"/>
      <c r="CE1610" s="15"/>
      <c r="CF1610" s="11"/>
      <c r="CG1610" s="15"/>
      <c r="CH1610" s="11"/>
      <c r="CI1610" s="15"/>
    </row>
    <row r="1611" spans="2:87" s="34" customFormat="1" x14ac:dyDescent="0.25">
      <c r="B1611" s="32"/>
      <c r="AI1611" s="11"/>
      <c r="AJ1611" s="11"/>
      <c r="AK1611" s="11"/>
      <c r="AL1611" s="11"/>
      <c r="AM1611" s="11"/>
      <c r="AN1611" s="11"/>
      <c r="AO1611" s="11"/>
      <c r="AP1611" s="11"/>
      <c r="AQ1611" s="11"/>
      <c r="AR1611" s="11"/>
      <c r="AS1611" s="11"/>
      <c r="AT1611" s="11"/>
      <c r="AU1611" s="11"/>
      <c r="AV1611" s="11"/>
      <c r="AW1611" s="11"/>
      <c r="AX1611" s="11"/>
      <c r="AY1611" s="11"/>
      <c r="AZ1611" s="11"/>
      <c r="BA1611" s="11"/>
      <c r="BB1611" s="11"/>
      <c r="BC1611" s="11"/>
      <c r="BD1611" s="11"/>
      <c r="BE1611" s="11"/>
      <c r="BF1611" s="11"/>
      <c r="BG1611" s="15"/>
      <c r="BH1611" s="11"/>
      <c r="BI1611" s="15"/>
      <c r="BJ1611" s="15"/>
      <c r="BK1611" s="15"/>
      <c r="BL1611" s="15"/>
      <c r="BM1611" s="15"/>
      <c r="BN1611" s="15"/>
      <c r="BO1611" s="15"/>
      <c r="BP1611" s="15"/>
      <c r="BQ1611" s="15"/>
      <c r="BR1611" s="15"/>
      <c r="BS1611" s="15"/>
      <c r="BT1611" s="15"/>
      <c r="BU1611" s="15"/>
      <c r="BV1611" s="15"/>
      <c r="BW1611" s="15"/>
      <c r="BX1611" s="15"/>
      <c r="BY1611" s="15"/>
      <c r="BZ1611" s="15"/>
      <c r="CA1611" s="15"/>
      <c r="CB1611" s="11"/>
      <c r="CC1611" s="15"/>
      <c r="CD1611" s="11"/>
      <c r="CE1611" s="15"/>
      <c r="CF1611" s="11"/>
      <c r="CG1611" s="15"/>
      <c r="CH1611" s="11"/>
      <c r="CI1611" s="15"/>
    </row>
    <row r="1612" spans="2:87" s="34" customFormat="1" x14ac:dyDescent="0.25">
      <c r="B1612" s="32"/>
      <c r="AI1612" s="11"/>
      <c r="AJ1612" s="11"/>
      <c r="AK1612" s="11"/>
      <c r="AL1612" s="11"/>
      <c r="AM1612" s="11"/>
      <c r="AN1612" s="11"/>
      <c r="AO1612" s="11"/>
      <c r="AP1612" s="11"/>
      <c r="AQ1612" s="11"/>
      <c r="AR1612" s="11"/>
      <c r="AS1612" s="11"/>
      <c r="AT1612" s="11"/>
      <c r="AU1612" s="11"/>
      <c r="AV1612" s="11"/>
      <c r="AW1612" s="11"/>
      <c r="AX1612" s="11"/>
      <c r="AY1612" s="11"/>
      <c r="AZ1612" s="11"/>
      <c r="BA1612" s="11"/>
      <c r="BB1612" s="11"/>
      <c r="BC1612" s="11"/>
      <c r="BD1612" s="11"/>
      <c r="BE1612" s="11"/>
      <c r="BF1612" s="11"/>
      <c r="BG1612" s="15"/>
      <c r="BH1612" s="11"/>
      <c r="BI1612" s="15"/>
      <c r="BJ1612" s="15"/>
      <c r="BK1612" s="15"/>
      <c r="BL1612" s="15"/>
      <c r="BM1612" s="15"/>
      <c r="BN1612" s="15"/>
      <c r="BO1612" s="15"/>
      <c r="BP1612" s="15"/>
      <c r="BQ1612" s="15"/>
      <c r="BR1612" s="15"/>
      <c r="BS1612" s="15"/>
      <c r="BT1612" s="15"/>
      <c r="BU1612" s="15"/>
      <c r="BV1612" s="15"/>
      <c r="BW1612" s="15"/>
      <c r="BX1612" s="15"/>
      <c r="BY1612" s="15"/>
      <c r="BZ1612" s="15"/>
      <c r="CA1612" s="15"/>
      <c r="CB1612" s="11"/>
      <c r="CC1612" s="15"/>
      <c r="CD1612" s="11"/>
      <c r="CE1612" s="15"/>
      <c r="CF1612" s="11"/>
      <c r="CG1612" s="15"/>
      <c r="CH1612" s="11"/>
      <c r="CI1612" s="15"/>
    </row>
    <row r="1613" spans="2:87" s="34" customFormat="1" x14ac:dyDescent="0.25">
      <c r="B1613" s="32"/>
      <c r="AI1613" s="11"/>
      <c r="AJ1613" s="11"/>
      <c r="AK1613" s="11"/>
      <c r="AL1613" s="11"/>
      <c r="AM1613" s="11"/>
      <c r="AN1613" s="11"/>
      <c r="AO1613" s="11"/>
      <c r="AP1613" s="11"/>
      <c r="AQ1613" s="11"/>
      <c r="AR1613" s="11"/>
      <c r="AS1613" s="11"/>
      <c r="AT1613" s="11"/>
      <c r="AU1613" s="11"/>
      <c r="AV1613" s="11"/>
      <c r="AW1613" s="11"/>
      <c r="AX1613" s="11"/>
      <c r="AY1613" s="11"/>
      <c r="AZ1613" s="11"/>
      <c r="BA1613" s="11"/>
      <c r="BB1613" s="11"/>
      <c r="BC1613" s="11"/>
      <c r="BD1613" s="11"/>
      <c r="BE1613" s="11"/>
      <c r="BF1613" s="11"/>
      <c r="BG1613" s="15"/>
      <c r="BH1613" s="11"/>
      <c r="BI1613" s="15"/>
      <c r="BJ1613" s="15"/>
      <c r="BK1613" s="15"/>
      <c r="BL1613" s="15"/>
      <c r="BM1613" s="15"/>
      <c r="BN1613" s="15"/>
      <c r="BO1613" s="15"/>
      <c r="BP1613" s="15"/>
      <c r="BQ1613" s="15"/>
      <c r="BR1613" s="15"/>
      <c r="BS1613" s="15"/>
      <c r="BT1613" s="15"/>
      <c r="BU1613" s="15"/>
      <c r="BV1613" s="15"/>
      <c r="BW1613" s="15"/>
      <c r="BX1613" s="15"/>
      <c r="BY1613" s="15"/>
      <c r="BZ1613" s="15"/>
      <c r="CA1613" s="15"/>
      <c r="CB1613" s="11"/>
      <c r="CC1613" s="15"/>
      <c r="CD1613" s="11"/>
      <c r="CE1613" s="15"/>
      <c r="CF1613" s="11"/>
      <c r="CG1613" s="15"/>
      <c r="CH1613" s="11"/>
      <c r="CI1613" s="15"/>
    </row>
    <row r="1614" spans="2:87" s="34" customFormat="1" x14ac:dyDescent="0.25">
      <c r="B1614" s="32"/>
      <c r="AI1614" s="11"/>
      <c r="AJ1614" s="11"/>
      <c r="AK1614" s="11"/>
      <c r="AL1614" s="11"/>
      <c r="AM1614" s="11"/>
      <c r="AN1614" s="11"/>
      <c r="AO1614" s="11"/>
      <c r="AP1614" s="11"/>
      <c r="AQ1614" s="11"/>
      <c r="AR1614" s="11"/>
      <c r="AS1614" s="11"/>
      <c r="AT1614" s="11"/>
      <c r="AU1614" s="11"/>
      <c r="AV1614" s="11"/>
      <c r="AW1614" s="11"/>
      <c r="AX1614" s="11"/>
      <c r="AY1614" s="11"/>
      <c r="AZ1614" s="11"/>
      <c r="BA1614" s="11"/>
      <c r="BB1614" s="11"/>
      <c r="BC1614" s="11"/>
      <c r="BD1614" s="11"/>
      <c r="BE1614" s="11"/>
      <c r="BF1614" s="11"/>
      <c r="BG1614" s="15"/>
      <c r="BH1614" s="11"/>
      <c r="BI1614" s="15"/>
      <c r="BJ1614" s="15"/>
      <c r="BK1614" s="15"/>
      <c r="BL1614" s="15"/>
      <c r="BM1614" s="15"/>
      <c r="BN1614" s="15"/>
      <c r="BO1614" s="15"/>
      <c r="BP1614" s="15"/>
      <c r="BQ1614" s="15"/>
      <c r="BR1614" s="15"/>
      <c r="BS1614" s="15"/>
      <c r="BT1614" s="15"/>
      <c r="BU1614" s="15"/>
      <c r="BV1614" s="15"/>
      <c r="BW1614" s="15"/>
      <c r="BX1614" s="15"/>
      <c r="BY1614" s="15"/>
      <c r="BZ1614" s="15"/>
      <c r="CA1614" s="15"/>
      <c r="CB1614" s="11"/>
      <c r="CC1614" s="15"/>
      <c r="CD1614" s="11"/>
      <c r="CE1614" s="15"/>
      <c r="CF1614" s="11"/>
      <c r="CG1614" s="15"/>
      <c r="CH1614" s="11"/>
      <c r="CI1614" s="15"/>
    </row>
    <row r="1615" spans="2:87" s="34" customFormat="1" x14ac:dyDescent="0.25">
      <c r="B1615" s="32"/>
      <c r="AI1615" s="11"/>
      <c r="AJ1615" s="11"/>
      <c r="AK1615" s="11"/>
      <c r="AL1615" s="11"/>
      <c r="AM1615" s="11"/>
      <c r="AN1615" s="11"/>
      <c r="AO1615" s="11"/>
      <c r="AP1615" s="11"/>
      <c r="AQ1615" s="11"/>
      <c r="AR1615" s="11"/>
      <c r="AS1615" s="11"/>
      <c r="AT1615" s="11"/>
      <c r="AU1615" s="11"/>
      <c r="AV1615" s="11"/>
      <c r="AW1615" s="11"/>
      <c r="AX1615" s="11"/>
      <c r="AY1615" s="11"/>
      <c r="AZ1615" s="11"/>
      <c r="BA1615" s="11"/>
      <c r="BB1615" s="11"/>
      <c r="BC1615" s="11"/>
      <c r="BD1615" s="11"/>
      <c r="BE1615" s="11"/>
      <c r="BF1615" s="11"/>
      <c r="BG1615" s="15"/>
      <c r="BH1615" s="11"/>
      <c r="BI1615" s="15"/>
      <c r="BJ1615" s="15"/>
      <c r="BK1615" s="15"/>
      <c r="BL1615" s="15"/>
      <c r="BM1615" s="15"/>
      <c r="BN1615" s="15"/>
      <c r="BO1615" s="15"/>
      <c r="BP1615" s="15"/>
      <c r="BQ1615" s="15"/>
      <c r="BR1615" s="15"/>
      <c r="BS1615" s="15"/>
      <c r="BT1615" s="15"/>
      <c r="BU1615" s="15"/>
      <c r="BV1615" s="15"/>
      <c r="BW1615" s="15"/>
      <c r="BX1615" s="15"/>
      <c r="BY1615" s="15"/>
      <c r="BZ1615" s="15"/>
      <c r="CA1615" s="15"/>
      <c r="CB1615" s="11"/>
      <c r="CC1615" s="15"/>
      <c r="CD1615" s="11"/>
      <c r="CE1615" s="15"/>
      <c r="CF1615" s="11"/>
      <c r="CG1615" s="15"/>
      <c r="CH1615" s="11"/>
      <c r="CI1615" s="15"/>
    </row>
    <row r="1616" spans="2:87" s="34" customFormat="1" x14ac:dyDescent="0.25">
      <c r="B1616" s="32"/>
      <c r="AI1616" s="11"/>
      <c r="AJ1616" s="11"/>
      <c r="AK1616" s="11"/>
      <c r="AL1616" s="11"/>
      <c r="AM1616" s="11"/>
      <c r="AN1616" s="11"/>
      <c r="AO1616" s="11"/>
      <c r="AP1616" s="11"/>
      <c r="AQ1616" s="11"/>
      <c r="AR1616" s="11"/>
      <c r="AS1616" s="11"/>
      <c r="AT1616" s="11"/>
      <c r="AU1616" s="11"/>
      <c r="AV1616" s="11"/>
      <c r="AW1616" s="11"/>
      <c r="AX1616" s="11"/>
      <c r="AY1616" s="11"/>
      <c r="AZ1616" s="11"/>
      <c r="BA1616" s="11"/>
      <c r="BB1616" s="11"/>
      <c r="BC1616" s="11"/>
      <c r="BD1616" s="11"/>
      <c r="BE1616" s="11"/>
      <c r="BF1616" s="11"/>
      <c r="BG1616" s="15"/>
      <c r="BH1616" s="11"/>
      <c r="BI1616" s="15"/>
      <c r="BJ1616" s="15"/>
      <c r="BK1616" s="15"/>
      <c r="BL1616" s="15"/>
      <c r="BM1616" s="15"/>
      <c r="BN1616" s="15"/>
      <c r="BO1616" s="15"/>
      <c r="BP1616" s="15"/>
      <c r="BQ1616" s="15"/>
      <c r="BR1616" s="15"/>
      <c r="BS1616" s="15"/>
      <c r="BT1616" s="15"/>
      <c r="BU1616" s="15"/>
      <c r="BV1616" s="15"/>
      <c r="BW1616" s="15"/>
      <c r="BX1616" s="15"/>
      <c r="BY1616" s="15"/>
      <c r="BZ1616" s="15"/>
      <c r="CA1616" s="15"/>
      <c r="CB1616" s="11"/>
      <c r="CC1616" s="15"/>
      <c r="CD1616" s="11"/>
      <c r="CE1616" s="15"/>
      <c r="CF1616" s="11"/>
      <c r="CG1616" s="15"/>
      <c r="CH1616" s="11"/>
      <c r="CI1616" s="15"/>
    </row>
    <row r="1617" spans="2:87" s="34" customFormat="1" x14ac:dyDescent="0.25">
      <c r="B1617" s="32"/>
      <c r="AI1617" s="11"/>
      <c r="AJ1617" s="11"/>
      <c r="AK1617" s="11"/>
      <c r="AL1617" s="11"/>
      <c r="AM1617" s="11"/>
      <c r="AN1617" s="11"/>
      <c r="AO1617" s="11"/>
      <c r="AP1617" s="11"/>
      <c r="AQ1617" s="11"/>
      <c r="AR1617" s="11"/>
      <c r="AS1617" s="11"/>
      <c r="AT1617" s="11"/>
      <c r="AU1617" s="11"/>
      <c r="AV1617" s="11"/>
      <c r="AW1617" s="11"/>
      <c r="AX1617" s="11"/>
      <c r="AY1617" s="11"/>
      <c r="AZ1617" s="11"/>
      <c r="BA1617" s="11"/>
      <c r="BB1617" s="11"/>
      <c r="BC1617" s="11"/>
      <c r="BD1617" s="11"/>
      <c r="BE1617" s="11"/>
      <c r="BF1617" s="11"/>
      <c r="BG1617" s="15"/>
      <c r="BH1617" s="11"/>
      <c r="BI1617" s="15"/>
      <c r="BJ1617" s="15"/>
      <c r="BK1617" s="15"/>
      <c r="BL1617" s="15"/>
      <c r="BM1617" s="15"/>
      <c r="BN1617" s="15"/>
      <c r="BO1617" s="15"/>
      <c r="BP1617" s="15"/>
      <c r="BQ1617" s="15"/>
      <c r="BR1617" s="15"/>
      <c r="BS1617" s="15"/>
      <c r="BT1617" s="15"/>
      <c r="BU1617" s="15"/>
      <c r="BV1617" s="15"/>
      <c r="BW1617" s="15"/>
      <c r="BX1617" s="15"/>
      <c r="BY1617" s="15"/>
      <c r="BZ1617" s="15"/>
      <c r="CA1617" s="15"/>
      <c r="CB1617" s="11"/>
      <c r="CC1617" s="15"/>
      <c r="CD1617" s="11"/>
      <c r="CE1617" s="15"/>
      <c r="CF1617" s="11"/>
      <c r="CG1617" s="15"/>
      <c r="CH1617" s="11"/>
      <c r="CI1617" s="15"/>
    </row>
    <row r="1618" spans="2:87" s="34" customFormat="1" x14ac:dyDescent="0.25">
      <c r="B1618" s="32"/>
      <c r="AI1618" s="11"/>
      <c r="AJ1618" s="11"/>
      <c r="AK1618" s="11"/>
      <c r="AL1618" s="11"/>
      <c r="AM1618" s="11"/>
      <c r="AN1618" s="11"/>
      <c r="AO1618" s="11"/>
      <c r="AP1618" s="11"/>
      <c r="AQ1618" s="11"/>
      <c r="AR1618" s="11"/>
      <c r="AS1618" s="11"/>
      <c r="AT1618" s="11"/>
      <c r="AU1618" s="11"/>
      <c r="AV1618" s="11"/>
      <c r="AW1618" s="11"/>
      <c r="AX1618" s="11"/>
      <c r="AY1618" s="11"/>
      <c r="AZ1618" s="11"/>
      <c r="BA1618" s="11"/>
      <c r="BB1618" s="11"/>
      <c r="BC1618" s="11"/>
      <c r="BD1618" s="11"/>
      <c r="BE1618" s="11"/>
      <c r="BF1618" s="11"/>
      <c r="BG1618" s="15"/>
      <c r="BH1618" s="11"/>
      <c r="BI1618" s="15"/>
      <c r="BJ1618" s="15"/>
      <c r="BK1618" s="15"/>
      <c r="BL1618" s="15"/>
      <c r="BM1618" s="15"/>
      <c r="BN1618" s="15"/>
      <c r="BO1618" s="15"/>
      <c r="BP1618" s="15"/>
      <c r="BQ1618" s="15"/>
      <c r="BR1618" s="15"/>
      <c r="BS1618" s="15"/>
      <c r="BT1618" s="15"/>
      <c r="BU1618" s="15"/>
      <c r="BV1618" s="15"/>
      <c r="BW1618" s="15"/>
      <c r="BX1618" s="15"/>
      <c r="BY1618" s="15"/>
      <c r="BZ1618" s="15"/>
      <c r="CA1618" s="15"/>
      <c r="CB1618" s="11"/>
      <c r="CC1618" s="15"/>
      <c r="CD1618" s="11"/>
      <c r="CE1618" s="15"/>
      <c r="CF1618" s="11"/>
      <c r="CG1618" s="15"/>
      <c r="CH1618" s="11"/>
      <c r="CI1618" s="15"/>
    </row>
    <row r="1619" spans="2:87" s="34" customFormat="1" x14ac:dyDescent="0.25">
      <c r="B1619" s="32"/>
      <c r="AI1619" s="11"/>
      <c r="AJ1619" s="11"/>
      <c r="AK1619" s="11"/>
      <c r="AL1619" s="11"/>
      <c r="AM1619" s="11"/>
      <c r="AN1619" s="11"/>
      <c r="AO1619" s="11"/>
      <c r="AP1619" s="11"/>
      <c r="AQ1619" s="11"/>
      <c r="AR1619" s="11"/>
      <c r="AS1619" s="11"/>
      <c r="AT1619" s="11"/>
      <c r="AU1619" s="11"/>
      <c r="AV1619" s="11"/>
      <c r="AW1619" s="11"/>
      <c r="AX1619" s="11"/>
      <c r="AY1619" s="11"/>
      <c r="AZ1619" s="11"/>
      <c r="BA1619" s="11"/>
      <c r="BB1619" s="11"/>
      <c r="BC1619" s="11"/>
      <c r="BD1619" s="11"/>
      <c r="BE1619" s="11"/>
      <c r="BF1619" s="11"/>
      <c r="BG1619" s="15"/>
      <c r="BH1619" s="11"/>
      <c r="BI1619" s="15"/>
      <c r="BJ1619" s="15"/>
      <c r="BK1619" s="15"/>
      <c r="BL1619" s="15"/>
      <c r="BM1619" s="15"/>
      <c r="BN1619" s="15"/>
      <c r="BO1619" s="15"/>
      <c r="BP1619" s="15"/>
      <c r="BQ1619" s="15"/>
      <c r="BR1619" s="15"/>
      <c r="BS1619" s="15"/>
      <c r="BT1619" s="15"/>
      <c r="BU1619" s="15"/>
      <c r="BV1619" s="15"/>
      <c r="BW1619" s="15"/>
      <c r="BX1619" s="15"/>
      <c r="BY1619" s="15"/>
      <c r="BZ1619" s="15"/>
      <c r="CA1619" s="15"/>
      <c r="CB1619" s="11"/>
      <c r="CC1619" s="15"/>
      <c r="CD1619" s="11"/>
      <c r="CE1619" s="15"/>
      <c r="CF1619" s="11"/>
      <c r="CG1619" s="15"/>
      <c r="CH1619" s="11"/>
      <c r="CI1619" s="15"/>
    </row>
    <row r="1620" spans="2:87" s="34" customFormat="1" x14ac:dyDescent="0.25">
      <c r="B1620" s="32"/>
      <c r="AI1620" s="11"/>
      <c r="AJ1620" s="11"/>
      <c r="AK1620" s="11"/>
      <c r="AL1620" s="11"/>
      <c r="AM1620" s="11"/>
      <c r="AN1620" s="11"/>
      <c r="AO1620" s="11"/>
      <c r="AP1620" s="11"/>
      <c r="AQ1620" s="11"/>
      <c r="AR1620" s="11"/>
      <c r="AS1620" s="11"/>
      <c r="AT1620" s="11"/>
      <c r="AU1620" s="11"/>
      <c r="AV1620" s="11"/>
      <c r="AW1620" s="11"/>
      <c r="AX1620" s="11"/>
      <c r="AY1620" s="11"/>
      <c r="AZ1620" s="11"/>
      <c r="BA1620" s="11"/>
      <c r="BB1620" s="11"/>
      <c r="BC1620" s="11"/>
      <c r="BD1620" s="11"/>
      <c r="BE1620" s="11"/>
      <c r="BF1620" s="11"/>
      <c r="BG1620" s="15"/>
      <c r="BH1620" s="11"/>
      <c r="BI1620" s="15"/>
      <c r="BJ1620" s="15"/>
      <c r="BK1620" s="15"/>
      <c r="BL1620" s="15"/>
      <c r="BM1620" s="15"/>
      <c r="BN1620" s="15"/>
      <c r="BO1620" s="15"/>
      <c r="BP1620" s="15"/>
      <c r="BQ1620" s="15"/>
      <c r="BR1620" s="15"/>
      <c r="BS1620" s="15"/>
      <c r="BT1620" s="15"/>
      <c r="BU1620" s="15"/>
      <c r="BV1620" s="15"/>
      <c r="BW1620" s="15"/>
      <c r="BX1620" s="15"/>
      <c r="BY1620" s="15"/>
      <c r="BZ1620" s="15"/>
      <c r="CA1620" s="15"/>
      <c r="CB1620" s="11"/>
      <c r="CC1620" s="15"/>
      <c r="CD1620" s="11"/>
      <c r="CE1620" s="15"/>
      <c r="CF1620" s="11"/>
      <c r="CG1620" s="15"/>
      <c r="CH1620" s="11"/>
      <c r="CI1620" s="15"/>
    </row>
    <row r="1621" spans="2:87" s="34" customFormat="1" x14ac:dyDescent="0.25">
      <c r="B1621" s="32"/>
      <c r="AI1621" s="11"/>
      <c r="AJ1621" s="11"/>
      <c r="AK1621" s="11"/>
      <c r="AL1621" s="11"/>
      <c r="AM1621" s="11"/>
      <c r="AN1621" s="11"/>
      <c r="AO1621" s="11"/>
      <c r="AP1621" s="11"/>
      <c r="AQ1621" s="11"/>
      <c r="AR1621" s="11"/>
      <c r="AS1621" s="11"/>
      <c r="AT1621" s="11"/>
      <c r="AU1621" s="11"/>
      <c r="AV1621" s="11"/>
      <c r="AW1621" s="11"/>
      <c r="AX1621" s="11"/>
      <c r="AY1621" s="11"/>
      <c r="AZ1621" s="11"/>
      <c r="BA1621" s="11"/>
      <c r="BB1621" s="11"/>
      <c r="BC1621" s="11"/>
      <c r="BD1621" s="11"/>
      <c r="BE1621" s="11"/>
      <c r="BF1621" s="11"/>
      <c r="BG1621" s="15"/>
      <c r="BH1621" s="11"/>
      <c r="BI1621" s="15"/>
      <c r="BJ1621" s="15"/>
      <c r="BK1621" s="15"/>
      <c r="BL1621" s="15"/>
      <c r="BM1621" s="15"/>
      <c r="BN1621" s="15"/>
      <c r="BO1621" s="15"/>
      <c r="BP1621" s="15"/>
      <c r="BQ1621" s="15"/>
      <c r="BR1621" s="15"/>
      <c r="BS1621" s="15"/>
      <c r="BT1621" s="15"/>
      <c r="BU1621" s="15"/>
      <c r="BV1621" s="15"/>
      <c r="BW1621" s="15"/>
      <c r="BX1621" s="15"/>
      <c r="BY1621" s="15"/>
      <c r="BZ1621" s="15"/>
      <c r="CA1621" s="15"/>
      <c r="CB1621" s="11"/>
      <c r="CC1621" s="15"/>
      <c r="CD1621" s="11"/>
      <c r="CE1621" s="15"/>
      <c r="CF1621" s="11"/>
      <c r="CG1621" s="15"/>
      <c r="CH1621" s="11"/>
      <c r="CI1621" s="15"/>
    </row>
    <row r="1622" spans="2:87" s="34" customFormat="1" x14ac:dyDescent="0.25">
      <c r="B1622" s="32"/>
      <c r="AI1622" s="11"/>
      <c r="AJ1622" s="11"/>
      <c r="AK1622" s="11"/>
      <c r="AL1622" s="11"/>
      <c r="AM1622" s="11"/>
      <c r="AN1622" s="11"/>
      <c r="AO1622" s="11"/>
      <c r="AP1622" s="11"/>
      <c r="AQ1622" s="11"/>
      <c r="AR1622" s="11"/>
      <c r="AS1622" s="11"/>
      <c r="AT1622" s="11"/>
      <c r="AU1622" s="11"/>
      <c r="AV1622" s="11"/>
      <c r="AW1622" s="11"/>
      <c r="AX1622" s="11"/>
      <c r="AY1622" s="11"/>
      <c r="AZ1622" s="11"/>
      <c r="BA1622" s="11"/>
      <c r="BB1622" s="11"/>
      <c r="BC1622" s="11"/>
      <c r="BD1622" s="11"/>
      <c r="BE1622" s="11"/>
      <c r="BF1622" s="11"/>
      <c r="BG1622" s="15"/>
      <c r="BH1622" s="11"/>
      <c r="BI1622" s="15"/>
      <c r="BJ1622" s="15"/>
      <c r="BK1622" s="15"/>
      <c r="BL1622" s="15"/>
      <c r="BM1622" s="15"/>
      <c r="BN1622" s="15"/>
      <c r="BO1622" s="15"/>
      <c r="BP1622" s="15"/>
      <c r="BQ1622" s="15"/>
      <c r="BR1622" s="15"/>
      <c r="BS1622" s="15"/>
      <c r="BT1622" s="15"/>
      <c r="BU1622" s="15"/>
      <c r="BV1622" s="15"/>
      <c r="BW1622" s="15"/>
      <c r="BX1622" s="15"/>
      <c r="BY1622" s="15"/>
      <c r="BZ1622" s="15"/>
      <c r="CA1622" s="15"/>
      <c r="CB1622" s="11"/>
      <c r="CC1622" s="15"/>
      <c r="CD1622" s="11"/>
      <c r="CE1622" s="15"/>
      <c r="CF1622" s="11"/>
      <c r="CG1622" s="15"/>
      <c r="CH1622" s="11"/>
      <c r="CI1622" s="15"/>
    </row>
    <row r="1623" spans="2:87" s="34" customFormat="1" x14ac:dyDescent="0.25">
      <c r="B1623" s="32"/>
      <c r="AI1623" s="11"/>
      <c r="AJ1623" s="11"/>
      <c r="AK1623" s="11"/>
      <c r="AL1623" s="11"/>
      <c r="AM1623" s="11"/>
      <c r="AN1623" s="11"/>
      <c r="AO1623" s="11"/>
      <c r="AP1623" s="11"/>
      <c r="AQ1623" s="11"/>
      <c r="AR1623" s="11"/>
      <c r="AS1623" s="11"/>
      <c r="AT1623" s="11"/>
      <c r="AU1623" s="11"/>
      <c r="AV1623" s="11"/>
      <c r="AW1623" s="11"/>
      <c r="AX1623" s="11"/>
      <c r="AY1623" s="11"/>
      <c r="AZ1623" s="11"/>
      <c r="BA1623" s="11"/>
      <c r="BB1623" s="11"/>
      <c r="BC1623" s="11"/>
      <c r="BD1623" s="11"/>
      <c r="BE1623" s="11"/>
      <c r="BF1623" s="11"/>
      <c r="BG1623" s="15"/>
      <c r="BH1623" s="11"/>
      <c r="BI1623" s="15"/>
      <c r="BJ1623" s="15"/>
      <c r="BK1623" s="15"/>
      <c r="BL1623" s="15"/>
      <c r="BM1623" s="15"/>
      <c r="BN1623" s="15"/>
      <c r="BO1623" s="15"/>
      <c r="BP1623" s="15"/>
      <c r="BQ1623" s="15"/>
      <c r="BR1623" s="15"/>
      <c r="BS1623" s="15"/>
      <c r="BT1623" s="15"/>
      <c r="BU1623" s="15"/>
      <c r="BV1623" s="15"/>
      <c r="BW1623" s="15"/>
      <c r="BX1623" s="15"/>
      <c r="BY1623" s="15"/>
      <c r="BZ1623" s="15"/>
      <c r="CA1623" s="15"/>
      <c r="CB1623" s="11"/>
      <c r="CC1623" s="15"/>
      <c r="CD1623" s="11"/>
      <c r="CE1623" s="15"/>
      <c r="CF1623" s="11"/>
      <c r="CG1623" s="15"/>
      <c r="CH1623" s="11"/>
      <c r="CI1623" s="15"/>
    </row>
    <row r="1624" spans="2:87" s="34" customFormat="1" x14ac:dyDescent="0.25">
      <c r="B1624" s="32"/>
      <c r="AI1624" s="11"/>
      <c r="AJ1624" s="11"/>
      <c r="AK1624" s="11"/>
      <c r="AL1624" s="11"/>
      <c r="AM1624" s="11"/>
      <c r="AN1624" s="11"/>
      <c r="AO1624" s="11"/>
      <c r="AP1624" s="11"/>
      <c r="AQ1624" s="11"/>
      <c r="AR1624" s="11"/>
      <c r="AS1624" s="11"/>
      <c r="AT1624" s="11"/>
      <c r="AU1624" s="11"/>
      <c r="AV1624" s="11"/>
      <c r="AW1624" s="11"/>
      <c r="AX1624" s="11"/>
      <c r="AY1624" s="11"/>
      <c r="AZ1624" s="11"/>
      <c r="BA1624" s="11"/>
      <c r="BB1624" s="11"/>
      <c r="BC1624" s="11"/>
      <c r="BD1624" s="11"/>
      <c r="BE1624" s="11"/>
      <c r="BF1624" s="11"/>
      <c r="BG1624" s="15"/>
      <c r="BH1624" s="11"/>
      <c r="BI1624" s="15"/>
      <c r="BJ1624" s="15"/>
      <c r="BK1624" s="15"/>
      <c r="BL1624" s="15"/>
      <c r="BM1624" s="15"/>
      <c r="BN1624" s="15"/>
      <c r="BO1624" s="15"/>
      <c r="BP1624" s="15"/>
      <c r="BQ1624" s="15"/>
      <c r="BR1624" s="15"/>
      <c r="BS1624" s="15"/>
      <c r="BT1624" s="15"/>
      <c r="BU1624" s="15"/>
      <c r="BV1624" s="15"/>
      <c r="BW1624" s="15"/>
      <c r="BX1624" s="15"/>
      <c r="BY1624" s="15"/>
      <c r="BZ1624" s="15"/>
      <c r="CA1624" s="15"/>
      <c r="CB1624" s="11"/>
      <c r="CC1624" s="15"/>
      <c r="CD1624" s="11"/>
      <c r="CE1624" s="15"/>
      <c r="CF1624" s="11"/>
      <c r="CG1624" s="15"/>
      <c r="CH1624" s="11"/>
      <c r="CI1624" s="15"/>
    </row>
    <row r="1625" spans="2:87" s="34" customFormat="1" x14ac:dyDescent="0.25">
      <c r="B1625" s="32"/>
      <c r="AI1625" s="11"/>
      <c r="AJ1625" s="11"/>
      <c r="AK1625" s="11"/>
      <c r="AL1625" s="11"/>
      <c r="AM1625" s="11"/>
      <c r="AN1625" s="11"/>
      <c r="AO1625" s="11"/>
      <c r="AP1625" s="11"/>
      <c r="AQ1625" s="11"/>
      <c r="AR1625" s="11"/>
      <c r="AS1625" s="11"/>
      <c r="AT1625" s="11"/>
      <c r="AU1625" s="11"/>
      <c r="AV1625" s="11"/>
      <c r="AW1625" s="11"/>
      <c r="AX1625" s="11"/>
      <c r="AY1625" s="11"/>
      <c r="AZ1625" s="11"/>
      <c r="BA1625" s="11"/>
      <c r="BB1625" s="11"/>
      <c r="BC1625" s="11"/>
      <c r="BD1625" s="11"/>
      <c r="BE1625" s="11"/>
      <c r="BF1625" s="11"/>
      <c r="BG1625" s="15"/>
      <c r="BH1625" s="11"/>
      <c r="BI1625" s="15"/>
      <c r="BJ1625" s="15"/>
      <c r="BK1625" s="15"/>
      <c r="BL1625" s="15"/>
      <c r="BM1625" s="15"/>
      <c r="BN1625" s="15"/>
      <c r="BO1625" s="15"/>
      <c r="BP1625" s="15"/>
      <c r="BQ1625" s="15"/>
      <c r="BR1625" s="15"/>
      <c r="BS1625" s="15"/>
      <c r="BT1625" s="15"/>
      <c r="BU1625" s="15"/>
      <c r="BV1625" s="15"/>
      <c r="BW1625" s="15"/>
      <c r="BX1625" s="15"/>
      <c r="BY1625" s="15"/>
      <c r="BZ1625" s="15"/>
      <c r="CA1625" s="15"/>
      <c r="CB1625" s="11"/>
      <c r="CC1625" s="15"/>
      <c r="CD1625" s="11"/>
      <c r="CE1625" s="15"/>
      <c r="CF1625" s="11"/>
      <c r="CG1625" s="15"/>
      <c r="CH1625" s="11"/>
      <c r="CI1625" s="15"/>
    </row>
    <row r="1626" spans="2:87" s="34" customFormat="1" x14ac:dyDescent="0.25">
      <c r="B1626" s="32"/>
      <c r="AI1626" s="11"/>
      <c r="AJ1626" s="11"/>
      <c r="AK1626" s="11"/>
      <c r="AL1626" s="11"/>
      <c r="AM1626" s="11"/>
      <c r="AN1626" s="11"/>
      <c r="AO1626" s="11"/>
      <c r="AP1626" s="11"/>
      <c r="AQ1626" s="11"/>
      <c r="AR1626" s="11"/>
      <c r="AS1626" s="11"/>
      <c r="AT1626" s="11"/>
      <c r="AU1626" s="11"/>
      <c r="AV1626" s="11"/>
      <c r="AW1626" s="11"/>
      <c r="AX1626" s="11"/>
      <c r="AY1626" s="11"/>
      <c r="AZ1626" s="11"/>
      <c r="BA1626" s="11"/>
      <c r="BB1626" s="11"/>
      <c r="BC1626" s="11"/>
      <c r="BD1626" s="11"/>
      <c r="BE1626" s="11"/>
      <c r="BF1626" s="11"/>
      <c r="BG1626" s="15"/>
      <c r="BH1626" s="11"/>
      <c r="BI1626" s="15"/>
      <c r="BJ1626" s="15"/>
      <c r="BK1626" s="15"/>
      <c r="BL1626" s="15"/>
      <c r="BM1626" s="15"/>
      <c r="BN1626" s="15"/>
      <c r="BO1626" s="15"/>
      <c r="BP1626" s="15"/>
      <c r="BQ1626" s="15"/>
      <c r="BR1626" s="15"/>
      <c r="BS1626" s="15"/>
      <c r="BT1626" s="15"/>
      <c r="BU1626" s="15"/>
      <c r="BV1626" s="15"/>
      <c r="BW1626" s="15"/>
      <c r="BX1626" s="15"/>
      <c r="BY1626" s="15"/>
      <c r="BZ1626" s="15"/>
      <c r="CA1626" s="15"/>
      <c r="CB1626" s="11"/>
      <c r="CC1626" s="15"/>
      <c r="CD1626" s="11"/>
      <c r="CE1626" s="15"/>
      <c r="CF1626" s="11"/>
      <c r="CG1626" s="15"/>
      <c r="CH1626" s="11"/>
      <c r="CI1626" s="15"/>
    </row>
    <row r="1627" spans="2:87" s="34" customFormat="1" x14ac:dyDescent="0.25">
      <c r="B1627" s="32"/>
      <c r="AI1627" s="11"/>
      <c r="AJ1627" s="11"/>
      <c r="AK1627" s="11"/>
      <c r="AL1627" s="11"/>
      <c r="AM1627" s="11"/>
      <c r="AN1627" s="11"/>
      <c r="AO1627" s="11"/>
      <c r="AP1627" s="11"/>
      <c r="AQ1627" s="11"/>
      <c r="AR1627" s="11"/>
      <c r="AS1627" s="11"/>
      <c r="AT1627" s="11"/>
      <c r="AU1627" s="11"/>
      <c r="AV1627" s="11"/>
      <c r="AW1627" s="11"/>
      <c r="AX1627" s="11"/>
      <c r="AY1627" s="11"/>
      <c r="AZ1627" s="11"/>
      <c r="BA1627" s="11"/>
      <c r="BB1627" s="11"/>
      <c r="BC1627" s="11"/>
      <c r="BD1627" s="11"/>
      <c r="BE1627" s="11"/>
      <c r="BF1627" s="11"/>
      <c r="BG1627" s="15"/>
      <c r="BH1627" s="11"/>
      <c r="BI1627" s="15"/>
      <c r="BJ1627" s="15"/>
      <c r="BK1627" s="15"/>
      <c r="BL1627" s="15"/>
      <c r="BM1627" s="15"/>
      <c r="BN1627" s="15"/>
      <c r="BO1627" s="15"/>
      <c r="BP1627" s="15"/>
      <c r="BQ1627" s="15"/>
      <c r="BR1627" s="15"/>
      <c r="BS1627" s="15"/>
      <c r="BT1627" s="15"/>
      <c r="BU1627" s="15"/>
      <c r="BV1627" s="15"/>
      <c r="BW1627" s="15"/>
      <c r="BX1627" s="15"/>
      <c r="BY1627" s="15"/>
      <c r="BZ1627" s="15"/>
      <c r="CA1627" s="15"/>
      <c r="CB1627" s="11"/>
      <c r="CC1627" s="15"/>
      <c r="CD1627" s="11"/>
      <c r="CE1627" s="15"/>
      <c r="CF1627" s="11"/>
      <c r="CG1627" s="15"/>
      <c r="CH1627" s="11"/>
      <c r="CI1627" s="15"/>
    </row>
    <row r="1628" spans="2:87" s="34" customFormat="1" x14ac:dyDescent="0.25">
      <c r="B1628" s="32"/>
      <c r="AI1628" s="11"/>
      <c r="AJ1628" s="11"/>
      <c r="AK1628" s="11"/>
      <c r="AL1628" s="11"/>
      <c r="AM1628" s="11"/>
      <c r="AN1628" s="11"/>
      <c r="AO1628" s="11"/>
      <c r="AP1628" s="11"/>
      <c r="AQ1628" s="11"/>
      <c r="AR1628" s="11"/>
      <c r="AS1628" s="11"/>
      <c r="AT1628" s="11"/>
      <c r="AU1628" s="11"/>
      <c r="AV1628" s="11"/>
      <c r="AW1628" s="11"/>
      <c r="AX1628" s="11"/>
      <c r="AY1628" s="11"/>
      <c r="AZ1628" s="11"/>
      <c r="BA1628" s="11"/>
      <c r="BB1628" s="11"/>
      <c r="BC1628" s="11"/>
      <c r="BD1628" s="11"/>
      <c r="BE1628" s="11"/>
      <c r="BF1628" s="11"/>
      <c r="BG1628" s="15"/>
      <c r="BH1628" s="11"/>
      <c r="BI1628" s="15"/>
      <c r="BJ1628" s="15"/>
      <c r="BK1628" s="15"/>
      <c r="BL1628" s="15"/>
      <c r="BM1628" s="15"/>
      <c r="BN1628" s="15"/>
      <c r="BO1628" s="15"/>
      <c r="BP1628" s="15"/>
      <c r="BQ1628" s="15"/>
      <c r="BR1628" s="15"/>
      <c r="BS1628" s="15"/>
      <c r="BT1628" s="15"/>
      <c r="BU1628" s="15"/>
      <c r="BV1628" s="15"/>
      <c r="BW1628" s="15"/>
      <c r="BX1628" s="15"/>
      <c r="BY1628" s="15"/>
      <c r="BZ1628" s="15"/>
      <c r="CA1628" s="15"/>
      <c r="CB1628" s="11"/>
      <c r="CC1628" s="15"/>
      <c r="CD1628" s="11"/>
      <c r="CE1628" s="15"/>
      <c r="CF1628" s="11"/>
      <c r="CG1628" s="15"/>
      <c r="CH1628" s="11"/>
      <c r="CI1628" s="15"/>
    </row>
    <row r="1629" spans="2:87" s="34" customFormat="1" x14ac:dyDescent="0.25">
      <c r="B1629" s="32"/>
      <c r="AI1629" s="11"/>
      <c r="AJ1629" s="11"/>
      <c r="AK1629" s="11"/>
      <c r="AL1629" s="11"/>
      <c r="AM1629" s="11"/>
      <c r="AN1629" s="11"/>
      <c r="AO1629" s="11"/>
      <c r="AP1629" s="11"/>
      <c r="AQ1629" s="11"/>
      <c r="AR1629" s="11"/>
      <c r="AS1629" s="11"/>
      <c r="AT1629" s="11"/>
      <c r="AU1629" s="11"/>
      <c r="AV1629" s="11"/>
      <c r="AW1629" s="11"/>
      <c r="AX1629" s="11"/>
      <c r="AY1629" s="11"/>
      <c r="AZ1629" s="11"/>
      <c r="BA1629" s="11"/>
      <c r="BB1629" s="11"/>
      <c r="BC1629" s="11"/>
      <c r="BD1629" s="11"/>
      <c r="BE1629" s="11"/>
      <c r="BF1629" s="11"/>
      <c r="BG1629" s="15"/>
      <c r="BH1629" s="11"/>
      <c r="BI1629" s="15"/>
      <c r="BJ1629" s="15"/>
      <c r="BK1629" s="15"/>
      <c r="BL1629" s="15"/>
      <c r="BM1629" s="15"/>
      <c r="BN1629" s="15"/>
      <c r="BO1629" s="15"/>
      <c r="BP1629" s="15"/>
      <c r="BQ1629" s="15"/>
      <c r="BR1629" s="15"/>
      <c r="BS1629" s="15"/>
      <c r="BT1629" s="15"/>
      <c r="BU1629" s="15"/>
      <c r="BV1629" s="15"/>
      <c r="BW1629" s="15"/>
      <c r="BX1629" s="15"/>
      <c r="BY1629" s="15"/>
      <c r="BZ1629" s="15"/>
      <c r="CA1629" s="15"/>
      <c r="CB1629" s="11"/>
      <c r="CC1629" s="15"/>
      <c r="CD1629" s="11"/>
      <c r="CE1629" s="15"/>
      <c r="CF1629" s="11"/>
      <c r="CG1629" s="15"/>
      <c r="CH1629" s="11"/>
      <c r="CI1629" s="15"/>
    </row>
    <row r="1630" spans="2:87" s="34" customFormat="1" x14ac:dyDescent="0.25">
      <c r="B1630" s="32"/>
      <c r="AI1630" s="11"/>
      <c r="AJ1630" s="11"/>
      <c r="AK1630" s="11"/>
      <c r="AL1630" s="11"/>
      <c r="AM1630" s="11"/>
      <c r="AN1630" s="11"/>
      <c r="AO1630" s="11"/>
      <c r="AP1630" s="11"/>
      <c r="AQ1630" s="11"/>
      <c r="AR1630" s="11"/>
      <c r="AS1630" s="11"/>
      <c r="AT1630" s="11"/>
      <c r="AU1630" s="11"/>
      <c r="AV1630" s="11"/>
      <c r="AW1630" s="11"/>
      <c r="AX1630" s="11"/>
      <c r="AY1630" s="11"/>
      <c r="AZ1630" s="11"/>
      <c r="BA1630" s="11"/>
      <c r="BB1630" s="11"/>
      <c r="BC1630" s="11"/>
      <c r="BD1630" s="11"/>
      <c r="BE1630" s="11"/>
      <c r="BF1630" s="11"/>
      <c r="BG1630" s="15"/>
      <c r="BH1630" s="11"/>
      <c r="BI1630" s="15"/>
      <c r="BJ1630" s="15"/>
      <c r="BK1630" s="15"/>
      <c r="BL1630" s="15"/>
      <c r="BM1630" s="15"/>
      <c r="BN1630" s="15"/>
      <c r="BO1630" s="15"/>
      <c r="BP1630" s="15"/>
      <c r="BQ1630" s="15"/>
      <c r="BR1630" s="15"/>
      <c r="BS1630" s="15"/>
      <c r="BT1630" s="15"/>
      <c r="BU1630" s="15"/>
      <c r="BV1630" s="15"/>
      <c r="BW1630" s="15"/>
      <c r="BX1630" s="15"/>
      <c r="BY1630" s="15"/>
      <c r="BZ1630" s="15"/>
      <c r="CA1630" s="15"/>
      <c r="CB1630" s="11"/>
      <c r="CC1630" s="15"/>
      <c r="CD1630" s="11"/>
      <c r="CE1630" s="15"/>
      <c r="CF1630" s="11"/>
      <c r="CG1630" s="15"/>
      <c r="CH1630" s="11"/>
      <c r="CI1630" s="15"/>
    </row>
    <row r="1631" spans="2:87" s="34" customFormat="1" x14ac:dyDescent="0.25">
      <c r="B1631" s="32"/>
      <c r="AI1631" s="11"/>
      <c r="AJ1631" s="11"/>
      <c r="AK1631" s="11"/>
      <c r="AL1631" s="11"/>
      <c r="AM1631" s="11"/>
      <c r="AN1631" s="11"/>
      <c r="AO1631" s="11"/>
      <c r="AP1631" s="11"/>
      <c r="AQ1631" s="11"/>
      <c r="AR1631" s="11"/>
      <c r="AS1631" s="11"/>
      <c r="AT1631" s="11"/>
      <c r="AU1631" s="11"/>
      <c r="AV1631" s="11"/>
      <c r="AW1631" s="11"/>
      <c r="AX1631" s="11"/>
      <c r="AY1631" s="11"/>
      <c r="AZ1631" s="11"/>
      <c r="BA1631" s="11"/>
      <c r="BB1631" s="11"/>
      <c r="BC1631" s="11"/>
      <c r="BD1631" s="11"/>
      <c r="BE1631" s="11"/>
      <c r="BF1631" s="11"/>
      <c r="BG1631" s="15"/>
      <c r="BH1631" s="11"/>
      <c r="BI1631" s="15"/>
      <c r="BJ1631" s="15"/>
      <c r="BK1631" s="15"/>
      <c r="BL1631" s="15"/>
      <c r="BM1631" s="15"/>
      <c r="BN1631" s="15"/>
      <c r="BO1631" s="15"/>
      <c r="BP1631" s="15"/>
      <c r="BQ1631" s="15"/>
      <c r="BR1631" s="15"/>
      <c r="BS1631" s="15"/>
      <c r="BT1631" s="15"/>
      <c r="BU1631" s="15"/>
      <c r="BV1631" s="15"/>
      <c r="BW1631" s="15"/>
      <c r="BX1631" s="15"/>
      <c r="BY1631" s="15"/>
      <c r="BZ1631" s="15"/>
      <c r="CA1631" s="15"/>
      <c r="CB1631" s="11"/>
      <c r="CC1631" s="15"/>
      <c r="CD1631" s="11"/>
      <c r="CE1631" s="15"/>
      <c r="CF1631" s="11"/>
      <c r="CG1631" s="15"/>
      <c r="CH1631" s="11"/>
      <c r="CI1631" s="15"/>
    </row>
    <row r="1632" spans="2:87" s="34" customFormat="1" x14ac:dyDescent="0.25">
      <c r="B1632" s="32"/>
      <c r="AI1632" s="11"/>
      <c r="AJ1632" s="11"/>
      <c r="AK1632" s="11"/>
      <c r="AL1632" s="11"/>
      <c r="AM1632" s="11"/>
      <c r="AN1632" s="11"/>
      <c r="AO1632" s="11"/>
      <c r="AP1632" s="11"/>
      <c r="AQ1632" s="11"/>
      <c r="AR1632" s="11"/>
      <c r="AS1632" s="11"/>
      <c r="AT1632" s="11"/>
      <c r="AU1632" s="11"/>
      <c r="AV1632" s="11"/>
      <c r="AW1632" s="11"/>
      <c r="AX1632" s="11"/>
      <c r="AY1632" s="11"/>
      <c r="AZ1632" s="11"/>
      <c r="BA1632" s="11"/>
      <c r="BB1632" s="11"/>
      <c r="BC1632" s="11"/>
      <c r="BD1632" s="11"/>
      <c r="BE1632" s="11"/>
      <c r="BF1632" s="11"/>
      <c r="BG1632" s="15"/>
      <c r="BH1632" s="11"/>
      <c r="BI1632" s="15"/>
      <c r="BJ1632" s="15"/>
      <c r="BK1632" s="15"/>
      <c r="BL1632" s="15"/>
      <c r="BM1632" s="15"/>
      <c r="BN1632" s="15"/>
      <c r="BO1632" s="15"/>
      <c r="BP1632" s="15"/>
      <c r="BQ1632" s="15"/>
      <c r="BR1632" s="15"/>
      <c r="BS1632" s="15"/>
      <c r="BT1632" s="15"/>
      <c r="BU1632" s="15"/>
      <c r="BV1632" s="15"/>
      <c r="BW1632" s="15"/>
      <c r="BX1632" s="15"/>
      <c r="BY1632" s="15"/>
      <c r="BZ1632" s="15"/>
      <c r="CA1632" s="15"/>
      <c r="CB1632" s="11"/>
      <c r="CC1632" s="15"/>
      <c r="CD1632" s="11"/>
      <c r="CE1632" s="15"/>
      <c r="CF1632" s="11"/>
      <c r="CG1632" s="15"/>
      <c r="CH1632" s="11"/>
      <c r="CI1632" s="15"/>
    </row>
    <row r="1633" spans="2:87" s="34" customFormat="1" x14ac:dyDescent="0.25">
      <c r="B1633" s="32"/>
      <c r="AI1633" s="11"/>
      <c r="AJ1633" s="11"/>
      <c r="AK1633" s="11"/>
      <c r="AL1633" s="11"/>
      <c r="AM1633" s="11"/>
      <c r="AN1633" s="11"/>
      <c r="AO1633" s="11"/>
      <c r="AP1633" s="11"/>
      <c r="AQ1633" s="11"/>
      <c r="AR1633" s="11"/>
      <c r="AS1633" s="11"/>
      <c r="AT1633" s="11"/>
      <c r="AU1633" s="11"/>
      <c r="AV1633" s="11"/>
      <c r="AW1633" s="11"/>
      <c r="AX1633" s="11"/>
      <c r="AY1633" s="11"/>
      <c r="AZ1633" s="11"/>
      <c r="BA1633" s="11"/>
      <c r="BB1633" s="11"/>
      <c r="BC1633" s="11"/>
      <c r="BD1633" s="11"/>
      <c r="BE1633" s="11"/>
      <c r="BF1633" s="11"/>
      <c r="BG1633" s="15"/>
      <c r="BH1633" s="11"/>
      <c r="BI1633" s="15"/>
      <c r="BJ1633" s="15"/>
      <c r="BK1633" s="15"/>
      <c r="BL1633" s="15"/>
      <c r="BM1633" s="15"/>
      <c r="BN1633" s="15"/>
      <c r="BO1633" s="15"/>
      <c r="BP1633" s="15"/>
      <c r="BQ1633" s="15"/>
      <c r="BR1633" s="15"/>
      <c r="BS1633" s="15"/>
      <c r="BT1633" s="15"/>
      <c r="BU1633" s="15"/>
      <c r="BV1633" s="15"/>
      <c r="BW1633" s="15"/>
      <c r="BX1633" s="15"/>
      <c r="BY1633" s="15"/>
      <c r="BZ1633" s="15"/>
      <c r="CA1633" s="15"/>
      <c r="CB1633" s="11"/>
      <c r="CC1633" s="15"/>
      <c r="CD1633" s="11"/>
      <c r="CE1633" s="15"/>
      <c r="CF1633" s="11"/>
      <c r="CG1633" s="15"/>
      <c r="CH1633" s="11"/>
      <c r="CI1633" s="15"/>
    </row>
    <row r="1634" spans="2:87" s="34" customFormat="1" x14ac:dyDescent="0.25">
      <c r="B1634" s="32"/>
      <c r="AI1634" s="11"/>
      <c r="AJ1634" s="11"/>
      <c r="AK1634" s="11"/>
      <c r="AL1634" s="11"/>
      <c r="AM1634" s="11"/>
      <c r="AN1634" s="11"/>
      <c r="AO1634" s="11"/>
      <c r="AP1634" s="11"/>
      <c r="AQ1634" s="11"/>
      <c r="AR1634" s="11"/>
      <c r="AS1634" s="11"/>
      <c r="AT1634" s="11"/>
      <c r="AU1634" s="11"/>
      <c r="AV1634" s="11"/>
      <c r="AW1634" s="11"/>
      <c r="AX1634" s="11"/>
      <c r="AY1634" s="11"/>
      <c r="AZ1634" s="11"/>
      <c r="BA1634" s="11"/>
      <c r="BB1634" s="11"/>
      <c r="BC1634" s="11"/>
      <c r="BD1634" s="11"/>
      <c r="BE1634" s="11"/>
      <c r="BF1634" s="11"/>
      <c r="BG1634" s="15"/>
      <c r="BH1634" s="11"/>
      <c r="BI1634" s="15"/>
      <c r="BJ1634" s="15"/>
      <c r="BK1634" s="15"/>
      <c r="BL1634" s="15"/>
      <c r="BM1634" s="15"/>
      <c r="BN1634" s="15"/>
      <c r="BO1634" s="15"/>
      <c r="BP1634" s="15"/>
      <c r="BQ1634" s="15"/>
      <c r="BR1634" s="15"/>
      <c r="BS1634" s="15"/>
      <c r="BT1634" s="15"/>
      <c r="BU1634" s="15"/>
      <c r="BV1634" s="15"/>
      <c r="BW1634" s="15"/>
      <c r="BX1634" s="15"/>
      <c r="BY1634" s="15"/>
      <c r="BZ1634" s="15"/>
      <c r="CA1634" s="15"/>
      <c r="CB1634" s="11"/>
      <c r="CC1634" s="15"/>
      <c r="CD1634" s="11"/>
      <c r="CE1634" s="15"/>
      <c r="CF1634" s="11"/>
      <c r="CG1634" s="15"/>
      <c r="CH1634" s="11"/>
      <c r="CI1634" s="15"/>
    </row>
    <row r="1635" spans="2:87" s="34" customFormat="1" x14ac:dyDescent="0.25">
      <c r="B1635" s="32"/>
      <c r="AI1635" s="11"/>
      <c r="AJ1635" s="11"/>
      <c r="AK1635" s="11"/>
      <c r="AL1635" s="11"/>
      <c r="AM1635" s="11"/>
      <c r="AN1635" s="11"/>
      <c r="AO1635" s="11"/>
      <c r="AP1635" s="11"/>
      <c r="AQ1635" s="11"/>
      <c r="AR1635" s="11"/>
      <c r="AS1635" s="11"/>
      <c r="AT1635" s="11"/>
      <c r="AU1635" s="11"/>
      <c r="AV1635" s="11"/>
      <c r="AW1635" s="11"/>
      <c r="AX1635" s="11"/>
      <c r="AY1635" s="11"/>
      <c r="AZ1635" s="11"/>
      <c r="BA1635" s="11"/>
      <c r="BB1635" s="11"/>
      <c r="BC1635" s="11"/>
      <c r="BD1635" s="11"/>
      <c r="BE1635" s="11"/>
      <c r="BF1635" s="11"/>
      <c r="BG1635" s="15"/>
      <c r="BH1635" s="11"/>
      <c r="BI1635" s="15"/>
      <c r="BJ1635" s="15"/>
      <c r="BK1635" s="15"/>
      <c r="BL1635" s="15"/>
      <c r="BM1635" s="15"/>
      <c r="BN1635" s="15"/>
      <c r="BO1635" s="15"/>
      <c r="BP1635" s="15"/>
      <c r="BQ1635" s="15"/>
      <c r="BR1635" s="15"/>
      <c r="BS1635" s="15"/>
      <c r="BT1635" s="15"/>
      <c r="BU1635" s="15"/>
      <c r="BV1635" s="15"/>
      <c r="BW1635" s="15"/>
      <c r="BX1635" s="15"/>
      <c r="BY1635" s="15"/>
      <c r="BZ1635" s="15"/>
      <c r="CA1635" s="15"/>
      <c r="CB1635" s="11"/>
      <c r="CC1635" s="15"/>
      <c r="CD1635" s="11"/>
      <c r="CE1635" s="15"/>
      <c r="CF1635" s="11"/>
      <c r="CG1635" s="15"/>
      <c r="CH1635" s="11"/>
      <c r="CI1635" s="15"/>
    </row>
    <row r="1636" spans="2:87" s="34" customFormat="1" x14ac:dyDescent="0.25">
      <c r="B1636" s="32"/>
      <c r="AI1636" s="11"/>
      <c r="AJ1636" s="11"/>
      <c r="AK1636" s="11"/>
      <c r="AL1636" s="11"/>
      <c r="AM1636" s="11"/>
      <c r="AN1636" s="11"/>
      <c r="AO1636" s="11"/>
      <c r="AP1636" s="11"/>
      <c r="AQ1636" s="11"/>
      <c r="AR1636" s="11"/>
      <c r="AS1636" s="11"/>
      <c r="AT1636" s="11"/>
      <c r="AU1636" s="11"/>
      <c r="AV1636" s="11"/>
      <c r="AW1636" s="11"/>
      <c r="AX1636" s="11"/>
      <c r="AY1636" s="11"/>
      <c r="AZ1636" s="11"/>
      <c r="BA1636" s="11"/>
      <c r="BB1636" s="11"/>
      <c r="BC1636" s="11"/>
      <c r="BD1636" s="11"/>
      <c r="BE1636" s="11"/>
      <c r="BF1636" s="11"/>
      <c r="BG1636" s="15"/>
      <c r="BH1636" s="11"/>
      <c r="BI1636" s="15"/>
      <c r="BJ1636" s="15"/>
      <c r="BK1636" s="15"/>
      <c r="BL1636" s="15"/>
      <c r="BM1636" s="15"/>
      <c r="BN1636" s="15"/>
      <c r="BO1636" s="15"/>
      <c r="BP1636" s="15"/>
      <c r="BQ1636" s="15"/>
      <c r="BR1636" s="15"/>
      <c r="BS1636" s="15"/>
      <c r="BT1636" s="15"/>
      <c r="BU1636" s="15"/>
      <c r="BV1636" s="15"/>
      <c r="BW1636" s="15"/>
      <c r="BX1636" s="15"/>
      <c r="BY1636" s="15"/>
      <c r="BZ1636" s="15"/>
      <c r="CA1636" s="15"/>
      <c r="CB1636" s="11"/>
      <c r="CC1636" s="15"/>
      <c r="CD1636" s="11"/>
      <c r="CE1636" s="15"/>
      <c r="CF1636" s="11"/>
      <c r="CG1636" s="15"/>
      <c r="CH1636" s="11"/>
      <c r="CI1636" s="15"/>
    </row>
    <row r="1637" spans="2:87" s="34" customFormat="1" x14ac:dyDescent="0.25">
      <c r="B1637" s="32"/>
      <c r="AI1637" s="11"/>
      <c r="AJ1637" s="11"/>
      <c r="AK1637" s="11"/>
      <c r="AL1637" s="11"/>
      <c r="AM1637" s="11"/>
      <c r="AN1637" s="11"/>
      <c r="AO1637" s="11"/>
      <c r="AP1637" s="11"/>
      <c r="AQ1637" s="11"/>
      <c r="AR1637" s="11"/>
      <c r="AS1637" s="11"/>
      <c r="AT1637" s="11"/>
      <c r="AU1637" s="11"/>
      <c r="AV1637" s="11"/>
      <c r="AW1637" s="11"/>
      <c r="AX1637" s="11"/>
      <c r="AY1637" s="11"/>
      <c r="AZ1637" s="11"/>
      <c r="BA1637" s="11"/>
      <c r="BB1637" s="11"/>
      <c r="BC1637" s="11"/>
      <c r="BD1637" s="11"/>
      <c r="BE1637" s="11"/>
      <c r="BF1637" s="11"/>
      <c r="BG1637" s="15"/>
      <c r="BH1637" s="11"/>
      <c r="BI1637" s="15"/>
      <c r="BJ1637" s="15"/>
      <c r="BK1637" s="15"/>
      <c r="BL1637" s="15"/>
      <c r="BM1637" s="15"/>
      <c r="BN1637" s="15"/>
      <c r="BO1637" s="15"/>
      <c r="BP1637" s="15"/>
      <c r="BQ1637" s="15"/>
      <c r="BR1637" s="15"/>
      <c r="BS1637" s="15"/>
      <c r="BT1637" s="15"/>
      <c r="BU1637" s="15"/>
      <c r="BV1637" s="15"/>
      <c r="BW1637" s="15"/>
      <c r="BX1637" s="15"/>
      <c r="BY1637" s="15"/>
      <c r="BZ1637" s="15"/>
      <c r="CA1637" s="15"/>
      <c r="CB1637" s="11"/>
      <c r="CC1637" s="15"/>
      <c r="CD1637" s="11"/>
      <c r="CE1637" s="15"/>
      <c r="CF1637" s="11"/>
      <c r="CG1637" s="15"/>
      <c r="CH1637" s="11"/>
      <c r="CI1637" s="15"/>
    </row>
    <row r="1638" spans="2:87" s="34" customFormat="1" x14ac:dyDescent="0.25">
      <c r="B1638" s="32"/>
      <c r="AI1638" s="11"/>
      <c r="AJ1638" s="11"/>
      <c r="AK1638" s="11"/>
      <c r="AL1638" s="11"/>
      <c r="AM1638" s="11"/>
      <c r="AN1638" s="11"/>
      <c r="AO1638" s="11"/>
      <c r="AP1638" s="11"/>
      <c r="AQ1638" s="11"/>
      <c r="AR1638" s="11"/>
      <c r="AS1638" s="11"/>
      <c r="AT1638" s="11"/>
      <c r="AU1638" s="11"/>
      <c r="AV1638" s="11"/>
      <c r="AW1638" s="11"/>
      <c r="AX1638" s="11"/>
      <c r="AY1638" s="11"/>
      <c r="AZ1638" s="11"/>
      <c r="BA1638" s="11"/>
      <c r="BB1638" s="11"/>
      <c r="BC1638" s="11"/>
      <c r="BD1638" s="11"/>
      <c r="BE1638" s="11"/>
      <c r="BF1638" s="11"/>
      <c r="BG1638" s="15"/>
      <c r="BH1638" s="11"/>
      <c r="BI1638" s="15"/>
      <c r="BJ1638" s="15"/>
      <c r="BK1638" s="15"/>
      <c r="BL1638" s="15"/>
      <c r="BM1638" s="15"/>
      <c r="BN1638" s="15"/>
      <c r="BO1638" s="15"/>
      <c r="BP1638" s="15"/>
      <c r="BQ1638" s="15"/>
      <c r="BR1638" s="15"/>
      <c r="BS1638" s="15"/>
      <c r="BT1638" s="15"/>
      <c r="BU1638" s="15"/>
      <c r="BV1638" s="15"/>
      <c r="BW1638" s="15"/>
      <c r="BX1638" s="15"/>
      <c r="BY1638" s="15"/>
      <c r="BZ1638" s="15"/>
      <c r="CA1638" s="15"/>
      <c r="CB1638" s="11"/>
      <c r="CC1638" s="15"/>
      <c r="CD1638" s="11"/>
      <c r="CE1638" s="15"/>
      <c r="CF1638" s="11"/>
      <c r="CG1638" s="15"/>
      <c r="CH1638" s="11"/>
      <c r="CI1638" s="15"/>
    </row>
    <row r="1639" spans="2:87" s="34" customFormat="1" x14ac:dyDescent="0.25">
      <c r="B1639" s="32"/>
      <c r="AI1639" s="11"/>
      <c r="AJ1639" s="11"/>
      <c r="AK1639" s="11"/>
      <c r="AL1639" s="11"/>
      <c r="AM1639" s="11"/>
      <c r="AN1639" s="11"/>
      <c r="AO1639" s="11"/>
      <c r="AP1639" s="11"/>
      <c r="AQ1639" s="11"/>
      <c r="AR1639" s="11"/>
      <c r="AS1639" s="11"/>
      <c r="AT1639" s="11"/>
      <c r="AU1639" s="11"/>
      <c r="AV1639" s="11"/>
      <c r="AW1639" s="11"/>
      <c r="AX1639" s="11"/>
      <c r="AY1639" s="11"/>
      <c r="AZ1639" s="11"/>
      <c r="BA1639" s="11"/>
      <c r="BB1639" s="11"/>
      <c r="BC1639" s="11"/>
      <c r="BD1639" s="11"/>
      <c r="BE1639" s="11"/>
      <c r="BF1639" s="11"/>
      <c r="BG1639" s="15"/>
      <c r="BH1639" s="11"/>
      <c r="BI1639" s="15"/>
      <c r="BJ1639" s="15"/>
      <c r="BK1639" s="15"/>
      <c r="BL1639" s="15"/>
      <c r="BM1639" s="15"/>
      <c r="BN1639" s="15"/>
      <c r="BO1639" s="15"/>
      <c r="BP1639" s="15"/>
      <c r="BQ1639" s="15"/>
      <c r="BR1639" s="15"/>
      <c r="BS1639" s="15"/>
      <c r="BT1639" s="15"/>
      <c r="BU1639" s="15"/>
      <c r="BV1639" s="15"/>
      <c r="BW1639" s="15"/>
      <c r="BX1639" s="15"/>
      <c r="BY1639" s="15"/>
      <c r="BZ1639" s="15"/>
      <c r="CA1639" s="15"/>
      <c r="CB1639" s="11"/>
      <c r="CC1639" s="15"/>
      <c r="CD1639" s="11"/>
      <c r="CE1639" s="15"/>
      <c r="CF1639" s="11"/>
      <c r="CG1639" s="15"/>
      <c r="CH1639" s="11"/>
      <c r="CI1639" s="15"/>
    </row>
    <row r="1640" spans="2:87" s="34" customFormat="1" x14ac:dyDescent="0.25">
      <c r="B1640" s="32"/>
      <c r="AI1640" s="11"/>
      <c r="AJ1640" s="11"/>
      <c r="AK1640" s="11"/>
      <c r="AL1640" s="11"/>
      <c r="AM1640" s="11"/>
      <c r="AN1640" s="11"/>
      <c r="AO1640" s="11"/>
      <c r="AP1640" s="11"/>
      <c r="AQ1640" s="11"/>
      <c r="AR1640" s="11"/>
      <c r="AS1640" s="11"/>
      <c r="AT1640" s="11"/>
      <c r="AU1640" s="11"/>
      <c r="AV1640" s="11"/>
      <c r="AW1640" s="11"/>
      <c r="AX1640" s="11"/>
      <c r="AY1640" s="11"/>
      <c r="AZ1640" s="11"/>
      <c r="BA1640" s="11"/>
      <c r="BB1640" s="11"/>
      <c r="BC1640" s="11"/>
      <c r="BD1640" s="11"/>
      <c r="BE1640" s="11"/>
      <c r="BF1640" s="11"/>
      <c r="BG1640" s="15"/>
      <c r="BH1640" s="11"/>
      <c r="BI1640" s="15"/>
      <c r="BJ1640" s="15"/>
      <c r="BK1640" s="15"/>
      <c r="BL1640" s="15"/>
      <c r="BM1640" s="15"/>
      <c r="BN1640" s="15"/>
      <c r="BO1640" s="15"/>
      <c r="BP1640" s="15"/>
      <c r="BQ1640" s="15"/>
      <c r="BR1640" s="15"/>
      <c r="BS1640" s="15"/>
      <c r="BT1640" s="15"/>
      <c r="BU1640" s="15"/>
      <c r="BV1640" s="15"/>
      <c r="BW1640" s="15"/>
      <c r="BX1640" s="15"/>
      <c r="BY1640" s="15"/>
      <c r="BZ1640" s="15"/>
      <c r="CA1640" s="15"/>
      <c r="CB1640" s="11"/>
      <c r="CC1640" s="15"/>
      <c r="CD1640" s="11"/>
      <c r="CE1640" s="15"/>
      <c r="CF1640" s="11"/>
      <c r="CG1640" s="15"/>
      <c r="CH1640" s="11"/>
      <c r="CI1640" s="15"/>
    </row>
    <row r="1641" spans="2:87" s="34" customFormat="1" x14ac:dyDescent="0.25">
      <c r="B1641" s="32"/>
      <c r="AI1641" s="11"/>
      <c r="AJ1641" s="11"/>
      <c r="AK1641" s="11"/>
      <c r="AL1641" s="11"/>
      <c r="AM1641" s="11"/>
      <c r="AN1641" s="11"/>
      <c r="AO1641" s="11"/>
      <c r="AP1641" s="11"/>
      <c r="AQ1641" s="11"/>
      <c r="AR1641" s="11"/>
      <c r="AS1641" s="11"/>
      <c r="AT1641" s="11"/>
      <c r="AU1641" s="11"/>
      <c r="AV1641" s="11"/>
      <c r="AW1641" s="11"/>
      <c r="AX1641" s="11"/>
      <c r="AY1641" s="11"/>
      <c r="AZ1641" s="11"/>
      <c r="BA1641" s="11"/>
      <c r="BB1641" s="11"/>
      <c r="BC1641" s="11"/>
      <c r="BD1641" s="11"/>
      <c r="BE1641" s="11"/>
      <c r="BF1641" s="11"/>
      <c r="BG1641" s="15"/>
      <c r="BH1641" s="11"/>
      <c r="BI1641" s="15"/>
      <c r="BJ1641" s="15"/>
      <c r="BK1641" s="15"/>
      <c r="BL1641" s="15"/>
      <c r="BM1641" s="15"/>
      <c r="BN1641" s="15"/>
      <c r="BO1641" s="15"/>
      <c r="BP1641" s="15"/>
      <c r="BQ1641" s="15"/>
      <c r="BR1641" s="15"/>
      <c r="BS1641" s="15"/>
      <c r="BT1641" s="15"/>
      <c r="BU1641" s="15"/>
      <c r="BV1641" s="15"/>
      <c r="BW1641" s="15"/>
      <c r="BX1641" s="15"/>
      <c r="BY1641" s="15"/>
      <c r="BZ1641" s="15"/>
      <c r="CA1641" s="15"/>
      <c r="CB1641" s="11"/>
      <c r="CC1641" s="15"/>
      <c r="CD1641" s="11"/>
      <c r="CE1641" s="15"/>
      <c r="CF1641" s="11"/>
      <c r="CG1641" s="15"/>
      <c r="CH1641" s="11"/>
      <c r="CI1641" s="15"/>
    </row>
    <row r="1642" spans="2:87" s="34" customFormat="1" x14ac:dyDescent="0.25">
      <c r="B1642" s="32"/>
      <c r="AI1642" s="11"/>
      <c r="AJ1642" s="11"/>
      <c r="AK1642" s="11"/>
      <c r="AL1642" s="11"/>
      <c r="AM1642" s="11"/>
      <c r="AN1642" s="11"/>
      <c r="AO1642" s="11"/>
      <c r="AP1642" s="11"/>
      <c r="AQ1642" s="11"/>
      <c r="AR1642" s="11"/>
      <c r="AS1642" s="11"/>
      <c r="AT1642" s="11"/>
      <c r="AU1642" s="11"/>
      <c r="AV1642" s="11"/>
      <c r="AW1642" s="11"/>
      <c r="AX1642" s="11"/>
      <c r="AY1642" s="11"/>
      <c r="AZ1642" s="11"/>
      <c r="BA1642" s="11"/>
      <c r="BB1642" s="11"/>
      <c r="BC1642" s="11"/>
      <c r="BD1642" s="11"/>
      <c r="BE1642" s="11"/>
      <c r="BF1642" s="11"/>
      <c r="BG1642" s="15"/>
      <c r="BH1642" s="11"/>
      <c r="BI1642" s="15"/>
      <c r="BJ1642" s="15"/>
      <c r="BK1642" s="15"/>
      <c r="BL1642" s="15"/>
      <c r="BM1642" s="15"/>
      <c r="BN1642" s="15"/>
      <c r="BO1642" s="15"/>
      <c r="BP1642" s="15"/>
      <c r="BQ1642" s="15"/>
      <c r="BR1642" s="15"/>
      <c r="BS1642" s="15"/>
      <c r="BT1642" s="15"/>
      <c r="BU1642" s="15"/>
      <c r="BV1642" s="15"/>
      <c r="BW1642" s="15"/>
      <c r="BX1642" s="15"/>
      <c r="BY1642" s="15"/>
      <c r="BZ1642" s="15"/>
      <c r="CA1642" s="15"/>
      <c r="CB1642" s="11"/>
      <c r="CC1642" s="15"/>
      <c r="CD1642" s="11"/>
      <c r="CE1642" s="15"/>
      <c r="CF1642" s="11"/>
      <c r="CG1642" s="15"/>
      <c r="CH1642" s="11"/>
      <c r="CI1642" s="15"/>
    </row>
    <row r="1643" spans="2:87" s="34" customFormat="1" x14ac:dyDescent="0.25">
      <c r="B1643" s="32"/>
      <c r="AI1643" s="11"/>
      <c r="AJ1643" s="11"/>
      <c r="AK1643" s="11"/>
      <c r="AL1643" s="11"/>
      <c r="AM1643" s="11"/>
      <c r="AN1643" s="11"/>
      <c r="AO1643" s="11"/>
      <c r="AP1643" s="11"/>
      <c r="AQ1643" s="11"/>
      <c r="AR1643" s="11"/>
      <c r="AS1643" s="11"/>
      <c r="AT1643" s="11"/>
      <c r="AU1643" s="11"/>
      <c r="AV1643" s="11"/>
      <c r="AW1643" s="11"/>
      <c r="AX1643" s="11"/>
      <c r="AY1643" s="11"/>
      <c r="AZ1643" s="11"/>
      <c r="BA1643" s="11"/>
      <c r="BB1643" s="11"/>
      <c r="BC1643" s="11"/>
      <c r="BD1643" s="11"/>
      <c r="BE1643" s="11"/>
      <c r="BF1643" s="11"/>
      <c r="BG1643" s="15"/>
      <c r="BH1643" s="11"/>
      <c r="BI1643" s="15"/>
      <c r="BJ1643" s="15"/>
      <c r="BK1643" s="15"/>
      <c r="BL1643" s="15"/>
      <c r="BM1643" s="15"/>
      <c r="BN1643" s="15"/>
      <c r="BO1643" s="15"/>
      <c r="BP1643" s="15"/>
      <c r="BQ1643" s="15"/>
      <c r="BR1643" s="15"/>
      <c r="BS1643" s="15"/>
      <c r="BT1643" s="15"/>
      <c r="BU1643" s="15"/>
      <c r="BV1643" s="15"/>
      <c r="BW1643" s="15"/>
      <c r="BX1643" s="15"/>
      <c r="BY1643" s="15"/>
      <c r="BZ1643" s="15"/>
      <c r="CA1643" s="15"/>
      <c r="CB1643" s="11"/>
      <c r="CC1643" s="15"/>
      <c r="CD1643" s="11"/>
      <c r="CE1643" s="15"/>
      <c r="CF1643" s="11"/>
      <c r="CG1643" s="15"/>
      <c r="CH1643" s="11"/>
      <c r="CI1643" s="15"/>
    </row>
    <row r="1644" spans="2:87" s="34" customFormat="1" x14ac:dyDescent="0.25">
      <c r="B1644" s="32"/>
      <c r="AI1644" s="11"/>
      <c r="AJ1644" s="11"/>
      <c r="AK1644" s="11"/>
      <c r="AL1644" s="11"/>
      <c r="AM1644" s="11"/>
      <c r="AN1644" s="11"/>
      <c r="AO1644" s="11"/>
      <c r="AP1644" s="11"/>
      <c r="AQ1644" s="11"/>
      <c r="AR1644" s="11"/>
      <c r="AS1644" s="11"/>
      <c r="AT1644" s="11"/>
      <c r="AU1644" s="11"/>
      <c r="AV1644" s="11"/>
      <c r="AW1644" s="11"/>
      <c r="AX1644" s="11"/>
      <c r="AY1644" s="11"/>
      <c r="AZ1644" s="11"/>
      <c r="BA1644" s="11"/>
      <c r="BB1644" s="11"/>
      <c r="BC1644" s="11"/>
      <c r="BD1644" s="11"/>
      <c r="BE1644" s="11"/>
      <c r="BF1644" s="11"/>
      <c r="BG1644" s="15"/>
      <c r="BH1644" s="11"/>
      <c r="BI1644" s="15"/>
      <c r="BJ1644" s="15"/>
      <c r="BK1644" s="15"/>
      <c r="BL1644" s="15"/>
      <c r="BM1644" s="15"/>
      <c r="BN1644" s="15"/>
      <c r="BO1644" s="15"/>
      <c r="BP1644" s="15"/>
      <c r="BQ1644" s="15"/>
      <c r="BR1644" s="15"/>
      <c r="BS1644" s="15"/>
      <c r="BT1644" s="15"/>
      <c r="BU1644" s="15"/>
      <c r="BV1644" s="15"/>
      <c r="BW1644" s="15"/>
      <c r="BX1644" s="15"/>
      <c r="BY1644" s="15"/>
      <c r="BZ1644" s="15"/>
      <c r="CA1644" s="15"/>
      <c r="CB1644" s="11"/>
      <c r="CC1644" s="15"/>
      <c r="CD1644" s="11"/>
      <c r="CE1644" s="15"/>
      <c r="CF1644" s="11"/>
      <c r="CG1644" s="15"/>
      <c r="CH1644" s="11"/>
      <c r="CI1644" s="15"/>
    </row>
    <row r="1645" spans="2:87" s="34" customFormat="1" x14ac:dyDescent="0.25">
      <c r="B1645" s="32"/>
      <c r="AI1645" s="11"/>
      <c r="AJ1645" s="11"/>
      <c r="AK1645" s="11"/>
      <c r="AL1645" s="11"/>
      <c r="AM1645" s="11"/>
      <c r="AN1645" s="11"/>
      <c r="AO1645" s="11"/>
      <c r="AP1645" s="11"/>
      <c r="AQ1645" s="11"/>
      <c r="AR1645" s="11"/>
      <c r="AS1645" s="11"/>
      <c r="AT1645" s="11"/>
      <c r="AU1645" s="11"/>
      <c r="AV1645" s="11"/>
      <c r="AW1645" s="11"/>
      <c r="AX1645" s="11"/>
      <c r="AY1645" s="11"/>
      <c r="AZ1645" s="11"/>
      <c r="BA1645" s="11"/>
      <c r="BB1645" s="11"/>
      <c r="BC1645" s="11"/>
      <c r="BD1645" s="11"/>
      <c r="BE1645" s="11"/>
      <c r="BF1645" s="11"/>
      <c r="BG1645" s="15"/>
      <c r="BH1645" s="11"/>
      <c r="BI1645" s="15"/>
      <c r="BJ1645" s="15"/>
      <c r="BK1645" s="15"/>
      <c r="BL1645" s="15"/>
      <c r="BM1645" s="15"/>
      <c r="BN1645" s="15"/>
      <c r="BO1645" s="15"/>
      <c r="BP1645" s="15"/>
      <c r="BQ1645" s="15"/>
      <c r="BR1645" s="15"/>
      <c r="BS1645" s="15"/>
      <c r="BT1645" s="15"/>
      <c r="BU1645" s="15"/>
      <c r="BV1645" s="15"/>
      <c r="BW1645" s="15"/>
      <c r="BX1645" s="15"/>
      <c r="BY1645" s="15"/>
      <c r="BZ1645" s="15"/>
      <c r="CA1645" s="15"/>
      <c r="CB1645" s="11"/>
      <c r="CC1645" s="15"/>
      <c r="CD1645" s="11"/>
      <c r="CE1645" s="15"/>
      <c r="CF1645" s="11"/>
      <c r="CG1645" s="15"/>
      <c r="CH1645" s="11"/>
      <c r="CI1645" s="15"/>
    </row>
    <row r="1646" spans="2:87" s="34" customFormat="1" x14ac:dyDescent="0.25">
      <c r="B1646" s="32"/>
      <c r="AI1646" s="11"/>
      <c r="AJ1646" s="11"/>
      <c r="AK1646" s="11"/>
      <c r="AL1646" s="11"/>
      <c r="AM1646" s="11"/>
      <c r="AN1646" s="11"/>
      <c r="AO1646" s="11"/>
      <c r="AP1646" s="11"/>
      <c r="AQ1646" s="11"/>
      <c r="AR1646" s="11"/>
      <c r="AS1646" s="11"/>
      <c r="AT1646" s="11"/>
      <c r="AU1646" s="11"/>
      <c r="AV1646" s="11"/>
      <c r="AW1646" s="11"/>
      <c r="AX1646" s="11"/>
      <c r="AY1646" s="11"/>
      <c r="AZ1646" s="11"/>
      <c r="BA1646" s="11"/>
      <c r="BB1646" s="11"/>
      <c r="BC1646" s="11"/>
      <c r="BD1646" s="11"/>
      <c r="BE1646" s="11"/>
      <c r="BF1646" s="11"/>
      <c r="BG1646" s="15"/>
      <c r="BH1646" s="11"/>
      <c r="BI1646" s="15"/>
      <c r="BJ1646" s="15"/>
      <c r="BK1646" s="15"/>
      <c r="BL1646" s="15"/>
      <c r="BM1646" s="15"/>
      <c r="BN1646" s="15"/>
      <c r="BO1646" s="15"/>
      <c r="BP1646" s="15"/>
      <c r="BQ1646" s="15"/>
      <c r="BR1646" s="15"/>
      <c r="BS1646" s="15"/>
      <c r="BT1646" s="15"/>
      <c r="BU1646" s="15"/>
      <c r="BV1646" s="15"/>
      <c r="BW1646" s="15"/>
      <c r="BX1646" s="15"/>
      <c r="BY1646" s="15"/>
      <c r="BZ1646" s="15"/>
      <c r="CA1646" s="15"/>
      <c r="CB1646" s="11"/>
      <c r="CC1646" s="15"/>
      <c r="CD1646" s="11"/>
      <c r="CE1646" s="15"/>
      <c r="CF1646" s="11"/>
      <c r="CG1646" s="15"/>
      <c r="CH1646" s="11"/>
      <c r="CI1646" s="15"/>
    </row>
    <row r="1647" spans="2:87" s="34" customFormat="1" x14ac:dyDescent="0.25">
      <c r="B1647" s="32"/>
      <c r="AI1647" s="11"/>
      <c r="AJ1647" s="11"/>
      <c r="AK1647" s="11"/>
      <c r="AL1647" s="11"/>
      <c r="AM1647" s="11"/>
      <c r="AN1647" s="11"/>
      <c r="AO1647" s="11"/>
      <c r="AP1647" s="11"/>
      <c r="AQ1647" s="11"/>
      <c r="AR1647" s="11"/>
      <c r="AS1647" s="11"/>
      <c r="AT1647" s="11"/>
      <c r="AU1647" s="11"/>
      <c r="AV1647" s="11"/>
      <c r="AW1647" s="11"/>
      <c r="AX1647" s="11"/>
      <c r="AY1647" s="11"/>
      <c r="AZ1647" s="11"/>
      <c r="BA1647" s="11"/>
      <c r="BB1647" s="11"/>
      <c r="BC1647" s="11"/>
      <c r="BD1647" s="11"/>
      <c r="BE1647" s="11"/>
      <c r="BF1647" s="11"/>
      <c r="BG1647" s="15"/>
      <c r="BH1647" s="11"/>
      <c r="BI1647" s="15"/>
      <c r="BJ1647" s="15"/>
      <c r="BK1647" s="15"/>
      <c r="BL1647" s="15"/>
      <c r="BM1647" s="15"/>
      <c r="BN1647" s="15"/>
      <c r="BO1647" s="15"/>
      <c r="BP1647" s="15"/>
      <c r="BQ1647" s="15"/>
      <c r="BR1647" s="15"/>
      <c r="BS1647" s="15"/>
      <c r="BT1647" s="15"/>
      <c r="BU1647" s="15"/>
      <c r="BV1647" s="15"/>
      <c r="BW1647" s="15"/>
      <c r="BX1647" s="15"/>
      <c r="BY1647" s="15"/>
      <c r="BZ1647" s="15"/>
      <c r="CA1647" s="15"/>
      <c r="CB1647" s="11"/>
      <c r="CC1647" s="15"/>
      <c r="CD1647" s="11"/>
      <c r="CE1647" s="15"/>
      <c r="CF1647" s="11"/>
      <c r="CG1647" s="15"/>
      <c r="CH1647" s="11"/>
      <c r="CI1647" s="15"/>
    </row>
    <row r="1648" spans="2:87" s="34" customFormat="1" x14ac:dyDescent="0.25">
      <c r="B1648" s="32"/>
      <c r="AI1648" s="11"/>
      <c r="AJ1648" s="11"/>
      <c r="AK1648" s="11"/>
      <c r="AL1648" s="11"/>
      <c r="AM1648" s="11"/>
      <c r="AN1648" s="11"/>
      <c r="AO1648" s="11"/>
      <c r="AP1648" s="11"/>
      <c r="AQ1648" s="11"/>
      <c r="AR1648" s="11"/>
      <c r="AS1648" s="11"/>
      <c r="AT1648" s="11"/>
      <c r="AU1648" s="11"/>
      <c r="AV1648" s="11"/>
      <c r="AW1648" s="11"/>
      <c r="AX1648" s="11"/>
      <c r="AY1648" s="11"/>
      <c r="AZ1648" s="11"/>
      <c r="BA1648" s="11"/>
      <c r="BB1648" s="11"/>
      <c r="BC1648" s="11"/>
      <c r="BD1648" s="11"/>
      <c r="BE1648" s="11"/>
      <c r="BF1648" s="11"/>
      <c r="BG1648" s="15"/>
      <c r="BH1648" s="11"/>
      <c r="BI1648" s="15"/>
      <c r="BJ1648" s="15"/>
      <c r="BK1648" s="15"/>
      <c r="BL1648" s="15"/>
      <c r="BM1648" s="15"/>
      <c r="BN1648" s="15"/>
      <c r="BO1648" s="15"/>
      <c r="BP1648" s="15"/>
      <c r="BQ1648" s="15"/>
      <c r="BR1648" s="15"/>
      <c r="BS1648" s="15"/>
      <c r="BT1648" s="15"/>
      <c r="BU1648" s="15"/>
      <c r="BV1648" s="15"/>
      <c r="BW1648" s="15"/>
      <c r="BX1648" s="15"/>
      <c r="BY1648" s="15"/>
      <c r="BZ1648" s="15"/>
      <c r="CA1648" s="15"/>
      <c r="CB1648" s="11"/>
      <c r="CC1648" s="15"/>
      <c r="CD1648" s="11"/>
      <c r="CE1648" s="15"/>
      <c r="CF1648" s="11"/>
      <c r="CG1648" s="15"/>
      <c r="CH1648" s="11"/>
      <c r="CI1648" s="15"/>
    </row>
    <row r="1649" spans="2:87" s="34" customFormat="1" x14ac:dyDescent="0.25">
      <c r="B1649" s="32"/>
      <c r="AI1649" s="11"/>
      <c r="AJ1649" s="11"/>
      <c r="AK1649" s="11"/>
      <c r="AL1649" s="11"/>
      <c r="AM1649" s="11"/>
      <c r="AN1649" s="11"/>
      <c r="AO1649" s="11"/>
      <c r="AP1649" s="11"/>
      <c r="AQ1649" s="11"/>
      <c r="AR1649" s="11"/>
      <c r="AS1649" s="11"/>
      <c r="AT1649" s="11"/>
      <c r="AU1649" s="11"/>
      <c r="AV1649" s="11"/>
      <c r="AW1649" s="11"/>
      <c r="AX1649" s="11"/>
      <c r="AY1649" s="11"/>
      <c r="AZ1649" s="11"/>
      <c r="BA1649" s="11"/>
      <c r="BB1649" s="11"/>
      <c r="BC1649" s="11"/>
      <c r="BD1649" s="11"/>
      <c r="BE1649" s="11"/>
      <c r="BF1649" s="11"/>
      <c r="BG1649" s="15"/>
      <c r="BH1649" s="11"/>
      <c r="BI1649" s="15"/>
      <c r="BJ1649" s="15"/>
      <c r="BK1649" s="15"/>
      <c r="BL1649" s="15"/>
      <c r="BM1649" s="15"/>
      <c r="BN1649" s="15"/>
      <c r="BO1649" s="15"/>
      <c r="BP1649" s="15"/>
      <c r="BQ1649" s="15"/>
      <c r="BR1649" s="15"/>
      <c r="BS1649" s="15"/>
      <c r="BT1649" s="15"/>
      <c r="BU1649" s="15"/>
      <c r="BV1649" s="15"/>
      <c r="BW1649" s="15"/>
      <c r="BX1649" s="15"/>
      <c r="BY1649" s="15"/>
      <c r="BZ1649" s="15"/>
      <c r="CA1649" s="15"/>
      <c r="CB1649" s="11"/>
      <c r="CC1649" s="15"/>
      <c r="CD1649" s="11"/>
      <c r="CE1649" s="15"/>
      <c r="CF1649" s="11"/>
      <c r="CG1649" s="15"/>
      <c r="CH1649" s="11"/>
      <c r="CI1649" s="15"/>
    </row>
    <row r="1650" spans="2:87" s="34" customFormat="1" x14ac:dyDescent="0.25">
      <c r="B1650" s="32"/>
      <c r="AI1650" s="11"/>
      <c r="AJ1650" s="11"/>
      <c r="AK1650" s="11"/>
      <c r="AL1650" s="11"/>
      <c r="AM1650" s="11"/>
      <c r="AN1650" s="11"/>
      <c r="AO1650" s="11"/>
      <c r="AP1650" s="11"/>
      <c r="AQ1650" s="11"/>
      <c r="AR1650" s="11"/>
      <c r="AS1650" s="11"/>
      <c r="AT1650" s="11"/>
      <c r="AU1650" s="11"/>
      <c r="AV1650" s="11"/>
      <c r="AW1650" s="11"/>
      <c r="AX1650" s="11"/>
      <c r="AY1650" s="11"/>
      <c r="AZ1650" s="11"/>
      <c r="BA1650" s="11"/>
      <c r="BB1650" s="11"/>
      <c r="BC1650" s="11"/>
      <c r="BD1650" s="11"/>
      <c r="BE1650" s="11"/>
      <c r="BF1650" s="11"/>
      <c r="BG1650" s="15"/>
      <c r="BH1650" s="11"/>
      <c r="BI1650" s="15"/>
      <c r="BJ1650" s="15"/>
      <c r="BK1650" s="15"/>
      <c r="BL1650" s="15"/>
      <c r="BM1650" s="15"/>
      <c r="BN1650" s="15"/>
      <c r="BO1650" s="15"/>
      <c r="BP1650" s="15"/>
      <c r="BQ1650" s="15"/>
      <c r="BR1650" s="15"/>
      <c r="BS1650" s="15"/>
      <c r="BT1650" s="15"/>
      <c r="BU1650" s="15"/>
      <c r="BV1650" s="15"/>
      <c r="BW1650" s="15"/>
      <c r="BX1650" s="15"/>
      <c r="BY1650" s="15"/>
      <c r="BZ1650" s="15"/>
      <c r="CA1650" s="15"/>
      <c r="CB1650" s="11"/>
      <c r="CC1650" s="15"/>
      <c r="CD1650" s="11"/>
      <c r="CE1650" s="15"/>
      <c r="CF1650" s="11"/>
      <c r="CG1650" s="15"/>
      <c r="CH1650" s="11"/>
      <c r="CI1650" s="15"/>
    </row>
    <row r="1651" spans="2:87" s="34" customFormat="1" x14ac:dyDescent="0.25">
      <c r="B1651" s="32"/>
      <c r="AI1651" s="11"/>
      <c r="AJ1651" s="11"/>
      <c r="AK1651" s="11"/>
      <c r="AL1651" s="11"/>
      <c r="AM1651" s="11"/>
      <c r="AN1651" s="11"/>
      <c r="AO1651" s="11"/>
      <c r="AP1651" s="11"/>
      <c r="AQ1651" s="11"/>
      <c r="AR1651" s="11"/>
      <c r="AS1651" s="11"/>
      <c r="AT1651" s="11"/>
      <c r="AU1651" s="11"/>
      <c r="AV1651" s="11"/>
      <c r="AW1651" s="11"/>
      <c r="AX1651" s="11"/>
      <c r="AY1651" s="11"/>
      <c r="AZ1651" s="11"/>
      <c r="BA1651" s="11"/>
      <c r="BB1651" s="11"/>
      <c r="BC1651" s="11"/>
      <c r="BD1651" s="11"/>
      <c r="BE1651" s="11"/>
      <c r="BF1651" s="11"/>
      <c r="BG1651" s="15"/>
      <c r="BH1651" s="11"/>
      <c r="BI1651" s="15"/>
      <c r="BJ1651" s="15"/>
      <c r="BK1651" s="15"/>
      <c r="BL1651" s="15"/>
      <c r="BM1651" s="15"/>
      <c r="BN1651" s="15"/>
      <c r="BO1651" s="15"/>
      <c r="BP1651" s="15"/>
      <c r="BQ1651" s="15"/>
      <c r="BR1651" s="15"/>
      <c r="BS1651" s="15"/>
      <c r="BT1651" s="15"/>
      <c r="BU1651" s="15"/>
      <c r="BV1651" s="15"/>
      <c r="BW1651" s="15"/>
      <c r="BX1651" s="15"/>
      <c r="BY1651" s="15"/>
      <c r="BZ1651" s="15"/>
      <c r="CA1651" s="15"/>
      <c r="CB1651" s="11"/>
      <c r="CC1651" s="15"/>
      <c r="CD1651" s="11"/>
      <c r="CE1651" s="15"/>
      <c r="CF1651" s="11"/>
      <c r="CG1651" s="15"/>
      <c r="CH1651" s="11"/>
      <c r="CI1651" s="15"/>
    </row>
    <row r="1652" spans="2:87" s="34" customFormat="1" x14ac:dyDescent="0.25">
      <c r="B1652" s="32"/>
      <c r="AI1652" s="11"/>
      <c r="AJ1652" s="11"/>
      <c r="AK1652" s="11"/>
      <c r="AL1652" s="11"/>
      <c r="AM1652" s="11"/>
      <c r="AN1652" s="11"/>
      <c r="AO1652" s="11"/>
      <c r="AP1652" s="11"/>
      <c r="AQ1652" s="11"/>
      <c r="AR1652" s="11"/>
      <c r="AS1652" s="11"/>
      <c r="AT1652" s="11"/>
      <c r="AU1652" s="11"/>
      <c r="AV1652" s="11"/>
      <c r="AW1652" s="11"/>
      <c r="AX1652" s="11"/>
      <c r="AY1652" s="11"/>
      <c r="AZ1652" s="11"/>
      <c r="BA1652" s="11"/>
      <c r="BB1652" s="11"/>
      <c r="BC1652" s="11"/>
      <c r="BD1652" s="11"/>
      <c r="BE1652" s="11"/>
      <c r="BF1652" s="11"/>
      <c r="BG1652" s="15"/>
      <c r="BH1652" s="11"/>
      <c r="BI1652" s="15"/>
      <c r="BJ1652" s="15"/>
      <c r="BK1652" s="15"/>
      <c r="BL1652" s="15"/>
      <c r="BM1652" s="15"/>
      <c r="BN1652" s="15"/>
      <c r="BO1652" s="15"/>
      <c r="BP1652" s="15"/>
      <c r="BQ1652" s="15"/>
      <c r="BR1652" s="15"/>
      <c r="BS1652" s="15"/>
      <c r="BT1652" s="15"/>
      <c r="BU1652" s="15"/>
      <c r="BV1652" s="15"/>
      <c r="BW1652" s="15"/>
      <c r="BX1652" s="15"/>
      <c r="BY1652" s="15"/>
      <c r="BZ1652" s="15"/>
      <c r="CA1652" s="15"/>
      <c r="CB1652" s="11"/>
      <c r="CC1652" s="15"/>
      <c r="CD1652" s="11"/>
      <c r="CE1652" s="15"/>
      <c r="CF1652" s="11"/>
      <c r="CG1652" s="15"/>
      <c r="CH1652" s="11"/>
      <c r="CI1652" s="15"/>
    </row>
    <row r="1653" spans="2:87" s="34" customFormat="1" x14ac:dyDescent="0.25">
      <c r="B1653" s="32"/>
      <c r="AI1653" s="11"/>
      <c r="AJ1653" s="11"/>
      <c r="AK1653" s="11"/>
      <c r="AL1653" s="11"/>
      <c r="AM1653" s="11"/>
      <c r="AN1653" s="11"/>
      <c r="AO1653" s="11"/>
      <c r="AP1653" s="11"/>
      <c r="AQ1653" s="11"/>
      <c r="AR1653" s="11"/>
      <c r="AS1653" s="11"/>
      <c r="AT1653" s="11"/>
      <c r="AU1653" s="11"/>
      <c r="AV1653" s="11"/>
      <c r="AW1653" s="11"/>
      <c r="AX1653" s="11"/>
      <c r="AY1653" s="11"/>
      <c r="AZ1653" s="11"/>
      <c r="BA1653" s="11"/>
      <c r="BB1653" s="11"/>
      <c r="BC1653" s="11"/>
      <c r="BD1653" s="11"/>
      <c r="BE1653" s="11"/>
      <c r="BF1653" s="11"/>
      <c r="BG1653" s="15"/>
      <c r="BH1653" s="11"/>
      <c r="BI1653" s="15"/>
      <c r="BJ1653" s="15"/>
      <c r="BK1653" s="15"/>
      <c r="BL1653" s="15"/>
      <c r="BM1653" s="15"/>
      <c r="BN1653" s="15"/>
      <c r="BO1653" s="15"/>
      <c r="BP1653" s="15"/>
      <c r="BQ1653" s="15"/>
      <c r="BR1653" s="15"/>
      <c r="BS1653" s="15"/>
      <c r="BT1653" s="15"/>
      <c r="BU1653" s="15"/>
      <c r="BV1653" s="15"/>
      <c r="BW1653" s="15"/>
      <c r="BX1653" s="15"/>
      <c r="BY1653" s="15"/>
      <c r="BZ1653" s="15"/>
      <c r="CA1653" s="15"/>
      <c r="CB1653" s="11"/>
      <c r="CC1653" s="15"/>
      <c r="CD1653" s="11"/>
      <c r="CE1653" s="15"/>
      <c r="CF1653" s="11"/>
      <c r="CG1653" s="15"/>
      <c r="CH1653" s="11"/>
      <c r="CI1653" s="15"/>
    </row>
    <row r="1654" spans="2:87" s="34" customFormat="1" x14ac:dyDescent="0.25">
      <c r="B1654" s="32"/>
      <c r="AI1654" s="11"/>
      <c r="AJ1654" s="11"/>
      <c r="AK1654" s="11"/>
      <c r="AL1654" s="11"/>
      <c r="AM1654" s="11"/>
      <c r="AN1654" s="11"/>
      <c r="AO1654" s="11"/>
      <c r="AP1654" s="11"/>
      <c r="AQ1654" s="11"/>
      <c r="AR1654" s="11"/>
      <c r="AS1654" s="11"/>
      <c r="AT1654" s="11"/>
      <c r="AU1654" s="11"/>
      <c r="AV1654" s="11"/>
      <c r="AW1654" s="11"/>
      <c r="AX1654" s="11"/>
      <c r="AY1654" s="11"/>
      <c r="AZ1654" s="11"/>
      <c r="BA1654" s="11"/>
      <c r="BB1654" s="11"/>
      <c r="BC1654" s="11"/>
      <c r="BD1654" s="11"/>
      <c r="BE1654" s="11"/>
      <c r="BF1654" s="11"/>
      <c r="BG1654" s="15"/>
      <c r="BH1654" s="11"/>
      <c r="BI1654" s="15"/>
      <c r="BJ1654" s="15"/>
      <c r="BK1654" s="15"/>
      <c r="BL1654" s="15"/>
      <c r="BM1654" s="15"/>
      <c r="BN1654" s="15"/>
      <c r="BO1654" s="15"/>
      <c r="BP1654" s="15"/>
      <c r="BQ1654" s="15"/>
      <c r="BR1654" s="15"/>
      <c r="BS1654" s="15"/>
      <c r="BT1654" s="15"/>
      <c r="BU1654" s="15"/>
      <c r="BV1654" s="15"/>
      <c r="BW1654" s="15"/>
      <c r="BX1654" s="15"/>
      <c r="BY1654" s="15"/>
      <c r="BZ1654" s="15"/>
      <c r="CA1654" s="15"/>
      <c r="CB1654" s="11"/>
      <c r="CC1654" s="15"/>
      <c r="CD1654" s="11"/>
      <c r="CE1654" s="15"/>
      <c r="CF1654" s="11"/>
      <c r="CG1654" s="15"/>
      <c r="CH1654" s="11"/>
      <c r="CI1654" s="15"/>
    </row>
    <row r="1655" spans="2:87" s="34" customFormat="1" x14ac:dyDescent="0.25">
      <c r="B1655" s="32"/>
      <c r="AI1655" s="11"/>
      <c r="AJ1655" s="11"/>
      <c r="AK1655" s="11"/>
      <c r="AL1655" s="11"/>
      <c r="AM1655" s="11"/>
      <c r="AN1655" s="11"/>
      <c r="AO1655" s="11"/>
      <c r="AP1655" s="11"/>
      <c r="AQ1655" s="11"/>
      <c r="AR1655" s="11"/>
      <c r="AS1655" s="11"/>
      <c r="AT1655" s="11"/>
      <c r="AU1655" s="11"/>
      <c r="AV1655" s="11"/>
      <c r="AW1655" s="11"/>
      <c r="AX1655" s="11"/>
      <c r="AY1655" s="11"/>
      <c r="AZ1655" s="11"/>
      <c r="BA1655" s="11"/>
      <c r="BB1655" s="11"/>
      <c r="BC1655" s="11"/>
      <c r="BD1655" s="11"/>
      <c r="BE1655" s="11"/>
      <c r="BF1655" s="11"/>
      <c r="BG1655" s="15"/>
      <c r="BH1655" s="11"/>
      <c r="BI1655" s="15"/>
      <c r="BJ1655" s="15"/>
      <c r="BK1655" s="15"/>
      <c r="BL1655" s="15"/>
      <c r="BM1655" s="15"/>
      <c r="BN1655" s="15"/>
      <c r="BO1655" s="15"/>
      <c r="BP1655" s="15"/>
      <c r="BQ1655" s="15"/>
      <c r="BR1655" s="15"/>
      <c r="BS1655" s="15"/>
      <c r="BT1655" s="15"/>
      <c r="BU1655" s="15"/>
      <c r="BV1655" s="15"/>
      <c r="BW1655" s="15"/>
      <c r="BX1655" s="15"/>
      <c r="BY1655" s="15"/>
      <c r="BZ1655" s="15"/>
      <c r="CA1655" s="15"/>
      <c r="CB1655" s="11"/>
      <c r="CC1655" s="15"/>
      <c r="CD1655" s="11"/>
      <c r="CE1655" s="15"/>
      <c r="CF1655" s="11"/>
      <c r="CG1655" s="15"/>
      <c r="CH1655" s="11"/>
      <c r="CI1655" s="15"/>
    </row>
    <row r="1656" spans="2:87" s="34" customFormat="1" x14ac:dyDescent="0.25">
      <c r="B1656" s="32"/>
      <c r="AI1656" s="11"/>
      <c r="AJ1656" s="11"/>
      <c r="AK1656" s="11"/>
      <c r="AL1656" s="11"/>
      <c r="AM1656" s="11"/>
      <c r="AN1656" s="11"/>
      <c r="AO1656" s="11"/>
      <c r="AP1656" s="11"/>
      <c r="AQ1656" s="11"/>
      <c r="AR1656" s="11"/>
      <c r="AS1656" s="11"/>
      <c r="AT1656" s="11"/>
      <c r="AU1656" s="11"/>
      <c r="AV1656" s="11"/>
      <c r="AW1656" s="11"/>
      <c r="AX1656" s="11"/>
      <c r="AY1656" s="11"/>
      <c r="AZ1656" s="11"/>
      <c r="BA1656" s="11"/>
      <c r="BB1656" s="11"/>
      <c r="BC1656" s="11"/>
      <c r="BD1656" s="11"/>
      <c r="BE1656" s="11"/>
      <c r="BF1656" s="11"/>
      <c r="BG1656" s="15"/>
      <c r="BH1656" s="11"/>
      <c r="BI1656" s="15"/>
      <c r="BJ1656" s="15"/>
      <c r="BK1656" s="15"/>
      <c r="BL1656" s="15"/>
      <c r="BM1656" s="15"/>
      <c r="BN1656" s="15"/>
      <c r="BO1656" s="15"/>
      <c r="BP1656" s="15"/>
      <c r="BQ1656" s="15"/>
      <c r="BR1656" s="15"/>
      <c r="BS1656" s="15"/>
      <c r="BT1656" s="15"/>
      <c r="BU1656" s="15"/>
      <c r="BV1656" s="15"/>
      <c r="BW1656" s="15"/>
      <c r="BX1656" s="15"/>
      <c r="BY1656" s="15"/>
      <c r="BZ1656" s="15"/>
      <c r="CA1656" s="15"/>
      <c r="CB1656" s="11"/>
      <c r="CC1656" s="15"/>
      <c r="CD1656" s="11"/>
      <c r="CE1656" s="15"/>
      <c r="CF1656" s="11"/>
      <c r="CG1656" s="15"/>
      <c r="CH1656" s="11"/>
      <c r="CI1656" s="15"/>
    </row>
    <row r="1657" spans="2:87" s="34" customFormat="1" x14ac:dyDescent="0.25">
      <c r="B1657" s="32"/>
      <c r="AI1657" s="11"/>
      <c r="AJ1657" s="11"/>
      <c r="AK1657" s="11"/>
      <c r="AL1657" s="11"/>
      <c r="AM1657" s="11"/>
      <c r="AN1657" s="11"/>
      <c r="AO1657" s="11"/>
      <c r="AP1657" s="11"/>
      <c r="AQ1657" s="11"/>
      <c r="AR1657" s="11"/>
      <c r="AS1657" s="11"/>
      <c r="AT1657" s="11"/>
      <c r="AU1657" s="11"/>
      <c r="AV1657" s="11"/>
      <c r="AW1657" s="11"/>
      <c r="AX1657" s="11"/>
      <c r="AY1657" s="11"/>
      <c r="AZ1657" s="11"/>
      <c r="BA1657" s="11"/>
      <c r="BB1657" s="11"/>
      <c r="BC1657" s="11"/>
      <c r="BD1657" s="11"/>
      <c r="BE1657" s="11"/>
      <c r="BF1657" s="11"/>
      <c r="BG1657" s="15"/>
      <c r="BH1657" s="11"/>
      <c r="BI1657" s="15"/>
      <c r="BJ1657" s="15"/>
      <c r="BK1657" s="15"/>
      <c r="BL1657" s="15"/>
      <c r="BM1657" s="15"/>
      <c r="BN1657" s="15"/>
      <c r="BO1657" s="15"/>
      <c r="BP1657" s="15"/>
      <c r="BQ1657" s="15"/>
      <c r="BR1657" s="15"/>
      <c r="BS1657" s="15"/>
      <c r="BT1657" s="15"/>
      <c r="BU1657" s="15"/>
      <c r="BV1657" s="15"/>
      <c r="BW1657" s="15"/>
      <c r="BX1657" s="15"/>
      <c r="BY1657" s="15"/>
      <c r="BZ1657" s="15"/>
      <c r="CA1657" s="15"/>
      <c r="CB1657" s="11"/>
      <c r="CC1657" s="15"/>
      <c r="CD1657" s="11"/>
      <c r="CE1657" s="15"/>
      <c r="CF1657" s="11"/>
      <c r="CG1657" s="15"/>
      <c r="CH1657" s="11"/>
      <c r="CI1657" s="15"/>
    </row>
    <row r="1658" spans="2:87" s="34" customFormat="1" x14ac:dyDescent="0.25">
      <c r="B1658" s="32"/>
      <c r="AI1658" s="11"/>
      <c r="AJ1658" s="11"/>
      <c r="AK1658" s="11"/>
      <c r="AL1658" s="11"/>
      <c r="AM1658" s="11"/>
      <c r="AN1658" s="11"/>
      <c r="AO1658" s="11"/>
      <c r="AP1658" s="11"/>
      <c r="AQ1658" s="11"/>
      <c r="AR1658" s="11"/>
      <c r="AS1658" s="11"/>
      <c r="AT1658" s="11"/>
      <c r="AU1658" s="11"/>
      <c r="AV1658" s="11"/>
      <c r="AW1658" s="11"/>
      <c r="AX1658" s="11"/>
      <c r="AY1658" s="11"/>
      <c r="AZ1658" s="11"/>
      <c r="BA1658" s="11"/>
      <c r="BB1658" s="11"/>
      <c r="BC1658" s="11"/>
      <c r="BD1658" s="11"/>
      <c r="BE1658" s="11"/>
      <c r="BF1658" s="11"/>
      <c r="BG1658" s="15"/>
      <c r="BH1658" s="11"/>
      <c r="BI1658" s="15"/>
      <c r="BJ1658" s="15"/>
      <c r="BK1658" s="15"/>
      <c r="BL1658" s="15"/>
      <c r="BM1658" s="15"/>
      <c r="BN1658" s="15"/>
      <c r="BO1658" s="15"/>
      <c r="BP1658" s="15"/>
      <c r="BQ1658" s="15"/>
      <c r="BR1658" s="15"/>
      <c r="BS1658" s="15"/>
      <c r="BT1658" s="15"/>
      <c r="BU1658" s="15"/>
      <c r="BV1658" s="15"/>
      <c r="BW1658" s="15"/>
      <c r="BX1658" s="15"/>
      <c r="BY1658" s="15"/>
      <c r="BZ1658" s="15"/>
      <c r="CA1658" s="15"/>
      <c r="CB1658" s="11"/>
      <c r="CC1658" s="15"/>
      <c r="CD1658" s="11"/>
      <c r="CE1658" s="15"/>
      <c r="CF1658" s="11"/>
      <c r="CG1658" s="15"/>
      <c r="CH1658" s="11"/>
      <c r="CI1658" s="15"/>
    </row>
    <row r="1659" spans="2:87" s="34" customFormat="1" x14ac:dyDescent="0.25">
      <c r="B1659" s="32"/>
      <c r="AI1659" s="11"/>
      <c r="AJ1659" s="11"/>
      <c r="AK1659" s="11"/>
      <c r="AL1659" s="11"/>
      <c r="AM1659" s="11"/>
      <c r="AN1659" s="11"/>
      <c r="AO1659" s="11"/>
      <c r="AP1659" s="11"/>
      <c r="AQ1659" s="11"/>
      <c r="AR1659" s="11"/>
      <c r="AS1659" s="11"/>
      <c r="AT1659" s="11"/>
      <c r="AU1659" s="11"/>
      <c r="AV1659" s="11"/>
      <c r="AW1659" s="11"/>
      <c r="AX1659" s="11"/>
      <c r="AY1659" s="11"/>
      <c r="AZ1659" s="11"/>
      <c r="BA1659" s="11"/>
      <c r="BB1659" s="11"/>
      <c r="BC1659" s="11"/>
      <c r="BD1659" s="11"/>
      <c r="BE1659" s="11"/>
      <c r="BF1659" s="11"/>
      <c r="BG1659" s="15"/>
      <c r="BH1659" s="11"/>
      <c r="BI1659" s="15"/>
      <c r="BJ1659" s="15"/>
      <c r="BK1659" s="15"/>
      <c r="BL1659" s="15"/>
      <c r="BM1659" s="15"/>
      <c r="BN1659" s="15"/>
      <c r="BO1659" s="15"/>
      <c r="BP1659" s="15"/>
      <c r="BQ1659" s="15"/>
      <c r="BR1659" s="15"/>
      <c r="BS1659" s="15"/>
      <c r="BT1659" s="15"/>
      <c r="BU1659" s="15"/>
      <c r="BV1659" s="15"/>
      <c r="BW1659" s="15"/>
      <c r="BX1659" s="15"/>
      <c r="BY1659" s="15"/>
      <c r="BZ1659" s="15"/>
      <c r="CA1659" s="15"/>
      <c r="CB1659" s="11"/>
      <c r="CC1659" s="15"/>
      <c r="CD1659" s="11"/>
      <c r="CE1659" s="15"/>
      <c r="CF1659" s="11"/>
      <c r="CG1659" s="15"/>
      <c r="CH1659" s="11"/>
      <c r="CI1659" s="15"/>
    </row>
    <row r="1660" spans="2:87" s="34" customFormat="1" x14ac:dyDescent="0.25">
      <c r="B1660" s="32"/>
      <c r="AI1660" s="11"/>
      <c r="AJ1660" s="11"/>
      <c r="AK1660" s="11"/>
      <c r="AL1660" s="11"/>
      <c r="AM1660" s="11"/>
      <c r="AN1660" s="11"/>
      <c r="AO1660" s="11"/>
      <c r="AP1660" s="11"/>
      <c r="AQ1660" s="11"/>
      <c r="AR1660" s="11"/>
      <c r="AS1660" s="11"/>
      <c r="AT1660" s="11"/>
      <c r="AU1660" s="11"/>
      <c r="AV1660" s="11"/>
      <c r="AW1660" s="11"/>
      <c r="AX1660" s="11"/>
      <c r="AY1660" s="11"/>
      <c r="AZ1660" s="11"/>
      <c r="BA1660" s="11"/>
      <c r="BB1660" s="11"/>
      <c r="BC1660" s="11"/>
      <c r="BD1660" s="11"/>
      <c r="BE1660" s="11"/>
      <c r="BF1660" s="11"/>
      <c r="BG1660" s="15"/>
      <c r="BH1660" s="11"/>
      <c r="BI1660" s="15"/>
      <c r="BJ1660" s="15"/>
      <c r="BK1660" s="15"/>
      <c r="BL1660" s="15"/>
      <c r="BM1660" s="15"/>
      <c r="BN1660" s="15"/>
      <c r="BO1660" s="15"/>
      <c r="BP1660" s="15"/>
      <c r="BQ1660" s="15"/>
      <c r="BR1660" s="15"/>
      <c r="BS1660" s="15"/>
      <c r="BT1660" s="15"/>
      <c r="BU1660" s="15"/>
      <c r="BV1660" s="15"/>
      <c r="BW1660" s="15"/>
      <c r="BX1660" s="15"/>
      <c r="BY1660" s="15"/>
      <c r="BZ1660" s="15"/>
      <c r="CA1660" s="15"/>
      <c r="CB1660" s="11"/>
      <c r="CC1660" s="15"/>
      <c r="CD1660" s="11"/>
      <c r="CE1660" s="15"/>
      <c r="CF1660" s="11"/>
      <c r="CG1660" s="15"/>
      <c r="CH1660" s="11"/>
      <c r="CI1660" s="15"/>
    </row>
    <row r="1661" spans="2:87" s="34" customFormat="1" x14ac:dyDescent="0.25">
      <c r="B1661" s="32"/>
      <c r="AI1661" s="11"/>
      <c r="AJ1661" s="11"/>
      <c r="AK1661" s="11"/>
      <c r="AL1661" s="11"/>
      <c r="AM1661" s="11"/>
      <c r="AN1661" s="11"/>
      <c r="AO1661" s="11"/>
      <c r="AP1661" s="11"/>
      <c r="AQ1661" s="11"/>
      <c r="AR1661" s="11"/>
      <c r="AS1661" s="11"/>
      <c r="AT1661" s="11"/>
      <c r="AU1661" s="11"/>
      <c r="AV1661" s="11"/>
      <c r="AW1661" s="11"/>
      <c r="AX1661" s="11"/>
      <c r="AY1661" s="11"/>
      <c r="AZ1661" s="11"/>
      <c r="BA1661" s="11"/>
      <c r="BB1661" s="11"/>
      <c r="BC1661" s="11"/>
      <c r="BD1661" s="11"/>
      <c r="BE1661" s="11"/>
      <c r="BF1661" s="11"/>
      <c r="BG1661" s="15"/>
      <c r="BH1661" s="11"/>
      <c r="BI1661" s="15"/>
      <c r="BJ1661" s="15"/>
      <c r="BK1661" s="15"/>
      <c r="BL1661" s="15"/>
      <c r="BM1661" s="15"/>
      <c r="BN1661" s="15"/>
      <c r="BO1661" s="15"/>
      <c r="BP1661" s="15"/>
      <c r="BQ1661" s="15"/>
      <c r="BR1661" s="15"/>
      <c r="BS1661" s="15"/>
      <c r="BT1661" s="15"/>
      <c r="BU1661" s="15"/>
      <c r="BV1661" s="15"/>
      <c r="BW1661" s="15"/>
      <c r="BX1661" s="15"/>
      <c r="BY1661" s="15"/>
      <c r="BZ1661" s="15"/>
      <c r="CA1661" s="15"/>
      <c r="CB1661" s="11"/>
      <c r="CC1661" s="15"/>
      <c r="CD1661" s="11"/>
      <c r="CE1661" s="15"/>
      <c r="CF1661" s="11"/>
      <c r="CG1661" s="15"/>
      <c r="CH1661" s="11"/>
      <c r="CI1661" s="15"/>
    </row>
    <row r="1662" spans="2:87" s="34" customFormat="1" x14ac:dyDescent="0.25">
      <c r="B1662" s="32"/>
      <c r="AI1662" s="11"/>
      <c r="AJ1662" s="11"/>
      <c r="AK1662" s="11"/>
      <c r="AL1662" s="11"/>
      <c r="AM1662" s="11"/>
      <c r="AN1662" s="11"/>
      <c r="AO1662" s="11"/>
      <c r="AP1662" s="11"/>
      <c r="AQ1662" s="11"/>
      <c r="AR1662" s="11"/>
      <c r="AS1662" s="11"/>
      <c r="AT1662" s="11"/>
      <c r="AU1662" s="11"/>
      <c r="AV1662" s="11"/>
      <c r="AW1662" s="11"/>
      <c r="AX1662" s="11"/>
      <c r="AY1662" s="11"/>
      <c r="AZ1662" s="11"/>
      <c r="BA1662" s="11"/>
      <c r="BB1662" s="11"/>
      <c r="BC1662" s="11"/>
      <c r="BD1662" s="11"/>
      <c r="BE1662" s="11"/>
      <c r="BF1662" s="11"/>
      <c r="BG1662" s="15"/>
      <c r="BH1662" s="11"/>
      <c r="BI1662" s="15"/>
      <c r="BJ1662" s="15"/>
      <c r="BK1662" s="15"/>
      <c r="BL1662" s="15"/>
      <c r="BM1662" s="15"/>
      <c r="BN1662" s="15"/>
      <c r="BO1662" s="15"/>
      <c r="BP1662" s="15"/>
      <c r="BQ1662" s="15"/>
      <c r="BR1662" s="15"/>
      <c r="BS1662" s="15"/>
      <c r="BT1662" s="15"/>
      <c r="BU1662" s="15"/>
      <c r="BV1662" s="15"/>
      <c r="BW1662" s="15"/>
      <c r="BX1662" s="15"/>
      <c r="BY1662" s="15"/>
      <c r="BZ1662" s="15"/>
      <c r="CA1662" s="15"/>
      <c r="CB1662" s="11"/>
      <c r="CC1662" s="15"/>
      <c r="CD1662" s="11"/>
      <c r="CE1662" s="15"/>
      <c r="CF1662" s="11"/>
      <c r="CG1662" s="15"/>
      <c r="CH1662" s="11"/>
      <c r="CI1662" s="15"/>
    </row>
    <row r="1663" spans="2:87" s="34" customFormat="1" x14ac:dyDescent="0.25">
      <c r="B1663" s="32"/>
      <c r="AI1663" s="11"/>
      <c r="AJ1663" s="11"/>
      <c r="AK1663" s="11"/>
      <c r="AL1663" s="11"/>
      <c r="AM1663" s="11"/>
      <c r="AN1663" s="11"/>
      <c r="AO1663" s="11"/>
      <c r="AP1663" s="11"/>
      <c r="AQ1663" s="11"/>
      <c r="AR1663" s="11"/>
      <c r="AS1663" s="11"/>
      <c r="AT1663" s="11"/>
      <c r="AU1663" s="11"/>
      <c r="AV1663" s="11"/>
      <c r="AW1663" s="11"/>
      <c r="AX1663" s="11"/>
      <c r="AY1663" s="11"/>
      <c r="AZ1663" s="11"/>
      <c r="BA1663" s="11"/>
      <c r="BB1663" s="11"/>
      <c r="BC1663" s="11"/>
      <c r="BD1663" s="11"/>
      <c r="BE1663" s="11"/>
      <c r="BF1663" s="11"/>
      <c r="BG1663" s="15"/>
      <c r="BH1663" s="11"/>
      <c r="BI1663" s="15"/>
      <c r="BJ1663" s="15"/>
      <c r="BK1663" s="15"/>
      <c r="BL1663" s="15"/>
      <c r="BM1663" s="15"/>
      <c r="BN1663" s="15"/>
      <c r="BO1663" s="15"/>
      <c r="BP1663" s="15"/>
      <c r="BQ1663" s="15"/>
      <c r="BR1663" s="15"/>
      <c r="BS1663" s="15"/>
      <c r="BT1663" s="15"/>
      <c r="BU1663" s="15"/>
      <c r="BV1663" s="15"/>
      <c r="BW1663" s="15"/>
      <c r="BX1663" s="15"/>
      <c r="BY1663" s="15"/>
      <c r="BZ1663" s="15"/>
      <c r="CA1663" s="15"/>
      <c r="CB1663" s="11"/>
      <c r="CC1663" s="15"/>
      <c r="CD1663" s="11"/>
      <c r="CE1663" s="15"/>
      <c r="CF1663" s="11"/>
      <c r="CG1663" s="15"/>
      <c r="CH1663" s="11"/>
      <c r="CI1663" s="15"/>
    </row>
    <row r="1664" spans="2:87" s="34" customFormat="1" x14ac:dyDescent="0.25">
      <c r="B1664" s="32"/>
      <c r="AI1664" s="11"/>
      <c r="AJ1664" s="11"/>
      <c r="AK1664" s="11"/>
      <c r="AL1664" s="11"/>
      <c r="AM1664" s="11"/>
      <c r="AN1664" s="11"/>
      <c r="AO1664" s="11"/>
      <c r="AP1664" s="11"/>
      <c r="AQ1664" s="11"/>
      <c r="AR1664" s="11"/>
      <c r="AS1664" s="11"/>
      <c r="AT1664" s="11"/>
      <c r="AU1664" s="11"/>
      <c r="AV1664" s="11"/>
      <c r="AW1664" s="11"/>
      <c r="AX1664" s="11"/>
      <c r="AY1664" s="11"/>
      <c r="AZ1664" s="11"/>
      <c r="BA1664" s="11"/>
      <c r="BB1664" s="11"/>
      <c r="BC1664" s="11"/>
      <c r="BD1664" s="11"/>
      <c r="BE1664" s="11"/>
      <c r="BF1664" s="11"/>
      <c r="BG1664" s="15"/>
      <c r="BH1664" s="11"/>
      <c r="BI1664" s="15"/>
      <c r="BJ1664" s="15"/>
      <c r="BK1664" s="15"/>
      <c r="BL1664" s="15"/>
      <c r="BM1664" s="15"/>
      <c r="BN1664" s="15"/>
      <c r="BO1664" s="15"/>
      <c r="BP1664" s="15"/>
      <c r="BQ1664" s="15"/>
      <c r="BR1664" s="15"/>
      <c r="BS1664" s="15"/>
      <c r="BT1664" s="15"/>
      <c r="BU1664" s="15"/>
      <c r="BV1664" s="15"/>
      <c r="BW1664" s="15"/>
      <c r="BX1664" s="15"/>
      <c r="BY1664" s="15"/>
      <c r="BZ1664" s="15"/>
      <c r="CA1664" s="15"/>
      <c r="CB1664" s="11"/>
      <c r="CC1664" s="15"/>
      <c r="CD1664" s="11"/>
      <c r="CE1664" s="15"/>
      <c r="CF1664" s="11"/>
      <c r="CG1664" s="15"/>
      <c r="CH1664" s="11"/>
      <c r="CI1664" s="15"/>
    </row>
    <row r="1665" spans="2:87" s="34" customFormat="1" x14ac:dyDescent="0.25">
      <c r="B1665" s="32"/>
      <c r="AI1665" s="11"/>
      <c r="AJ1665" s="11"/>
      <c r="AK1665" s="11"/>
      <c r="AL1665" s="11"/>
      <c r="AM1665" s="11"/>
      <c r="AN1665" s="11"/>
      <c r="AO1665" s="11"/>
      <c r="AP1665" s="11"/>
      <c r="AQ1665" s="11"/>
      <c r="AR1665" s="11"/>
      <c r="AS1665" s="11"/>
      <c r="AT1665" s="11"/>
      <c r="AU1665" s="11"/>
      <c r="AV1665" s="11"/>
      <c r="AW1665" s="11"/>
      <c r="AX1665" s="11"/>
      <c r="AY1665" s="11"/>
      <c r="AZ1665" s="11"/>
      <c r="BA1665" s="11"/>
      <c r="BB1665" s="11"/>
      <c r="BC1665" s="11"/>
      <c r="BD1665" s="11"/>
      <c r="BE1665" s="11"/>
      <c r="BF1665" s="11"/>
      <c r="BG1665" s="15"/>
      <c r="BH1665" s="11"/>
      <c r="BI1665" s="15"/>
      <c r="BJ1665" s="15"/>
      <c r="BK1665" s="15"/>
      <c r="BL1665" s="15"/>
      <c r="BM1665" s="15"/>
      <c r="BN1665" s="15"/>
      <c r="BO1665" s="15"/>
      <c r="BP1665" s="15"/>
      <c r="BQ1665" s="15"/>
      <c r="BR1665" s="15"/>
      <c r="BS1665" s="15"/>
      <c r="BT1665" s="15"/>
      <c r="BU1665" s="15"/>
      <c r="BV1665" s="15"/>
      <c r="BW1665" s="15"/>
      <c r="BX1665" s="15"/>
      <c r="BY1665" s="15"/>
      <c r="BZ1665" s="15"/>
      <c r="CA1665" s="15"/>
      <c r="CB1665" s="11"/>
      <c r="CC1665" s="15"/>
      <c r="CD1665" s="11"/>
      <c r="CE1665" s="15"/>
      <c r="CF1665" s="11"/>
      <c r="CG1665" s="15"/>
      <c r="CH1665" s="11"/>
      <c r="CI1665" s="15"/>
    </row>
    <row r="1666" spans="2:87" s="34" customFormat="1" x14ac:dyDescent="0.25">
      <c r="B1666" s="32"/>
      <c r="AI1666" s="11"/>
      <c r="AJ1666" s="11"/>
      <c r="AK1666" s="11"/>
      <c r="AL1666" s="11"/>
      <c r="AM1666" s="11"/>
      <c r="AN1666" s="11"/>
      <c r="AO1666" s="11"/>
      <c r="AP1666" s="11"/>
      <c r="AQ1666" s="11"/>
      <c r="AR1666" s="11"/>
      <c r="AS1666" s="11"/>
      <c r="AT1666" s="11"/>
      <c r="AU1666" s="11"/>
      <c r="AV1666" s="11"/>
      <c r="AW1666" s="11"/>
      <c r="AX1666" s="11"/>
      <c r="AY1666" s="11"/>
      <c r="AZ1666" s="11"/>
      <c r="BA1666" s="11"/>
      <c r="BB1666" s="11"/>
      <c r="BC1666" s="11"/>
      <c r="BD1666" s="11"/>
      <c r="BE1666" s="11"/>
      <c r="BF1666" s="11"/>
      <c r="BG1666" s="15"/>
      <c r="BH1666" s="11"/>
      <c r="BI1666" s="15"/>
      <c r="BJ1666" s="15"/>
      <c r="BK1666" s="15"/>
      <c r="BL1666" s="15"/>
      <c r="BM1666" s="15"/>
      <c r="BN1666" s="15"/>
      <c r="BO1666" s="15"/>
      <c r="BP1666" s="15"/>
      <c r="BQ1666" s="15"/>
      <c r="BR1666" s="15"/>
      <c r="BS1666" s="15"/>
      <c r="BT1666" s="15"/>
      <c r="BU1666" s="15"/>
      <c r="BV1666" s="15"/>
      <c r="BW1666" s="15"/>
      <c r="BX1666" s="15"/>
      <c r="BY1666" s="15"/>
      <c r="BZ1666" s="15"/>
      <c r="CA1666" s="15"/>
      <c r="CB1666" s="11"/>
      <c r="CC1666" s="15"/>
      <c r="CD1666" s="11"/>
      <c r="CE1666" s="15"/>
      <c r="CF1666" s="11"/>
      <c r="CG1666" s="15"/>
      <c r="CH1666" s="11"/>
      <c r="CI1666" s="15"/>
    </row>
    <row r="1667" spans="2:87" s="34" customFormat="1" x14ac:dyDescent="0.25">
      <c r="B1667" s="32"/>
      <c r="AI1667" s="11"/>
      <c r="AJ1667" s="11"/>
      <c r="AK1667" s="11"/>
      <c r="AL1667" s="11"/>
      <c r="AM1667" s="11"/>
      <c r="AN1667" s="11"/>
      <c r="AO1667" s="11"/>
      <c r="AP1667" s="11"/>
      <c r="AQ1667" s="11"/>
      <c r="AR1667" s="11"/>
      <c r="AS1667" s="11"/>
      <c r="AT1667" s="11"/>
      <c r="AU1667" s="11"/>
      <c r="AV1667" s="11"/>
      <c r="AW1667" s="11"/>
      <c r="AX1667" s="11"/>
      <c r="AY1667" s="11"/>
      <c r="AZ1667" s="11"/>
      <c r="BA1667" s="11"/>
      <c r="BB1667" s="11"/>
      <c r="BC1667" s="11"/>
      <c r="BD1667" s="11"/>
      <c r="BE1667" s="11"/>
      <c r="BF1667" s="11"/>
      <c r="BG1667" s="15"/>
      <c r="BH1667" s="11"/>
      <c r="BI1667" s="15"/>
      <c r="BJ1667" s="15"/>
      <c r="BK1667" s="15"/>
      <c r="BL1667" s="15"/>
      <c r="BM1667" s="15"/>
      <c r="BN1667" s="15"/>
      <c r="BO1667" s="15"/>
      <c r="BP1667" s="15"/>
      <c r="BQ1667" s="15"/>
      <c r="BR1667" s="15"/>
      <c r="BS1667" s="15"/>
      <c r="BT1667" s="15"/>
      <c r="BU1667" s="15"/>
      <c r="BV1667" s="15"/>
      <c r="BW1667" s="15"/>
      <c r="BX1667" s="15"/>
      <c r="BY1667" s="15"/>
      <c r="BZ1667" s="15"/>
      <c r="CA1667" s="15"/>
      <c r="CB1667" s="11"/>
      <c r="CC1667" s="15"/>
      <c r="CD1667" s="11"/>
      <c r="CE1667" s="15"/>
      <c r="CF1667" s="11"/>
      <c r="CG1667" s="15"/>
      <c r="CH1667" s="11"/>
      <c r="CI1667" s="15"/>
    </row>
    <row r="1668" spans="2:87" s="34" customFormat="1" x14ac:dyDescent="0.25">
      <c r="B1668" s="32"/>
      <c r="AI1668" s="11"/>
      <c r="AJ1668" s="11"/>
      <c r="AK1668" s="11"/>
      <c r="AL1668" s="11"/>
      <c r="AM1668" s="11"/>
      <c r="AN1668" s="11"/>
      <c r="AO1668" s="11"/>
      <c r="AP1668" s="11"/>
      <c r="AQ1668" s="11"/>
      <c r="AR1668" s="11"/>
      <c r="AS1668" s="11"/>
      <c r="AT1668" s="11"/>
      <c r="AU1668" s="11"/>
      <c r="AV1668" s="11"/>
      <c r="AW1668" s="11"/>
      <c r="AX1668" s="11"/>
      <c r="AY1668" s="11"/>
      <c r="AZ1668" s="11"/>
      <c r="BA1668" s="11"/>
      <c r="BB1668" s="11"/>
      <c r="BC1668" s="11"/>
      <c r="BD1668" s="11"/>
      <c r="BE1668" s="11"/>
      <c r="BF1668" s="11"/>
      <c r="BG1668" s="15"/>
      <c r="BH1668" s="11"/>
      <c r="BI1668" s="15"/>
      <c r="BJ1668" s="15"/>
      <c r="BK1668" s="15"/>
      <c r="BL1668" s="15"/>
      <c r="BM1668" s="15"/>
      <c r="BN1668" s="15"/>
      <c r="BO1668" s="15"/>
      <c r="BP1668" s="15"/>
      <c r="BQ1668" s="15"/>
      <c r="BR1668" s="15"/>
      <c r="BS1668" s="15"/>
      <c r="BT1668" s="15"/>
      <c r="BU1668" s="15"/>
      <c r="BV1668" s="15"/>
      <c r="BW1668" s="15"/>
      <c r="BX1668" s="15"/>
      <c r="BY1668" s="15"/>
      <c r="BZ1668" s="15"/>
      <c r="CA1668" s="15"/>
      <c r="CB1668" s="11"/>
      <c r="CC1668" s="15"/>
      <c r="CD1668" s="11"/>
      <c r="CE1668" s="15"/>
      <c r="CF1668" s="11"/>
      <c r="CG1668" s="15"/>
      <c r="CH1668" s="11"/>
      <c r="CI1668" s="15"/>
    </row>
    <row r="1669" spans="2:87" s="34" customFormat="1" x14ac:dyDescent="0.25">
      <c r="B1669" s="32"/>
      <c r="AI1669" s="11"/>
      <c r="AJ1669" s="11"/>
      <c r="AK1669" s="11"/>
      <c r="AL1669" s="11"/>
      <c r="AM1669" s="11"/>
      <c r="AN1669" s="11"/>
      <c r="AO1669" s="11"/>
      <c r="AP1669" s="11"/>
      <c r="AQ1669" s="11"/>
      <c r="AR1669" s="11"/>
      <c r="AS1669" s="11"/>
      <c r="AT1669" s="11"/>
      <c r="AU1669" s="11"/>
      <c r="AV1669" s="11"/>
      <c r="AW1669" s="11"/>
      <c r="AX1669" s="11"/>
      <c r="AY1669" s="11"/>
      <c r="AZ1669" s="11"/>
      <c r="BA1669" s="11"/>
      <c r="BB1669" s="11"/>
      <c r="BC1669" s="11"/>
      <c r="BD1669" s="11"/>
      <c r="BE1669" s="11"/>
      <c r="BF1669" s="11"/>
      <c r="BG1669" s="15"/>
      <c r="BH1669" s="11"/>
      <c r="BI1669" s="15"/>
      <c r="BJ1669" s="15"/>
      <c r="BK1669" s="15"/>
      <c r="BL1669" s="15"/>
      <c r="BM1669" s="15"/>
      <c r="BN1669" s="15"/>
      <c r="BO1669" s="15"/>
      <c r="BP1669" s="15"/>
      <c r="BQ1669" s="15"/>
      <c r="BR1669" s="15"/>
      <c r="BS1669" s="15"/>
      <c r="BT1669" s="15"/>
      <c r="BU1669" s="15"/>
      <c r="BV1669" s="15"/>
      <c r="BW1669" s="15"/>
      <c r="BX1669" s="15"/>
      <c r="BY1669" s="15"/>
      <c r="BZ1669" s="15"/>
      <c r="CA1669" s="15"/>
      <c r="CB1669" s="11"/>
      <c r="CC1669" s="15"/>
      <c r="CD1669" s="11"/>
      <c r="CE1669" s="15"/>
      <c r="CF1669" s="11"/>
      <c r="CG1669" s="15"/>
      <c r="CH1669" s="11"/>
      <c r="CI1669" s="15"/>
    </row>
    <row r="1670" spans="2:87" s="34" customFormat="1" x14ac:dyDescent="0.25">
      <c r="B1670" s="32"/>
      <c r="AI1670" s="11"/>
      <c r="AJ1670" s="11"/>
      <c r="AK1670" s="11"/>
      <c r="AL1670" s="11"/>
      <c r="AM1670" s="11"/>
      <c r="AN1670" s="11"/>
      <c r="AO1670" s="11"/>
      <c r="AP1670" s="11"/>
      <c r="AQ1670" s="11"/>
      <c r="AR1670" s="11"/>
      <c r="AS1670" s="11"/>
      <c r="AT1670" s="11"/>
      <c r="AU1670" s="11"/>
      <c r="AV1670" s="11"/>
      <c r="AW1670" s="11"/>
      <c r="AX1670" s="11"/>
      <c r="AY1670" s="11"/>
      <c r="AZ1670" s="11"/>
      <c r="BA1670" s="11"/>
      <c r="BB1670" s="11"/>
      <c r="BC1670" s="11"/>
      <c r="BD1670" s="11"/>
      <c r="BE1670" s="11"/>
      <c r="BF1670" s="11"/>
      <c r="BG1670" s="15"/>
      <c r="BH1670" s="11"/>
      <c r="BI1670" s="15"/>
      <c r="BJ1670" s="15"/>
      <c r="BK1670" s="15"/>
      <c r="BL1670" s="15"/>
      <c r="BM1670" s="15"/>
      <c r="BN1670" s="15"/>
      <c r="BO1670" s="15"/>
      <c r="BP1670" s="15"/>
      <c r="BQ1670" s="15"/>
      <c r="BR1670" s="15"/>
      <c r="BS1670" s="15"/>
      <c r="BT1670" s="15"/>
      <c r="BU1670" s="15"/>
      <c r="BV1670" s="15"/>
      <c r="BW1670" s="15"/>
      <c r="BX1670" s="15"/>
      <c r="BY1670" s="15"/>
      <c r="BZ1670" s="15"/>
      <c r="CA1670" s="15"/>
      <c r="CB1670" s="11"/>
      <c r="CC1670" s="15"/>
      <c r="CD1670" s="11"/>
      <c r="CE1670" s="15"/>
      <c r="CF1670" s="11"/>
      <c r="CG1670" s="15"/>
      <c r="CH1670" s="11"/>
      <c r="CI1670" s="15"/>
    </row>
    <row r="1671" spans="2:87" s="34" customFormat="1" x14ac:dyDescent="0.25">
      <c r="B1671" s="32"/>
      <c r="AI1671" s="11"/>
      <c r="AJ1671" s="11"/>
      <c r="AK1671" s="11"/>
      <c r="AL1671" s="11"/>
      <c r="AM1671" s="11"/>
      <c r="AN1671" s="11"/>
      <c r="AO1671" s="11"/>
      <c r="AP1671" s="11"/>
      <c r="AQ1671" s="11"/>
      <c r="AR1671" s="11"/>
      <c r="AS1671" s="11"/>
      <c r="AT1671" s="11"/>
      <c r="AU1671" s="11"/>
      <c r="AV1671" s="11"/>
      <c r="AW1671" s="11"/>
      <c r="AX1671" s="11"/>
      <c r="AY1671" s="11"/>
      <c r="AZ1671" s="11"/>
      <c r="BA1671" s="11"/>
      <c r="BB1671" s="11"/>
      <c r="BC1671" s="11"/>
      <c r="BD1671" s="11"/>
      <c r="BE1671" s="11"/>
      <c r="BF1671" s="11"/>
      <c r="BG1671" s="15"/>
      <c r="BH1671" s="11"/>
      <c r="BI1671" s="15"/>
      <c r="BJ1671" s="15"/>
      <c r="BK1671" s="15"/>
      <c r="BL1671" s="15"/>
      <c r="BM1671" s="15"/>
      <c r="BN1671" s="15"/>
      <c r="BO1671" s="15"/>
      <c r="BP1671" s="15"/>
      <c r="BQ1671" s="15"/>
      <c r="BR1671" s="15"/>
      <c r="BS1671" s="15"/>
      <c r="BT1671" s="15"/>
      <c r="BU1671" s="15"/>
      <c r="BV1671" s="15"/>
      <c r="BW1671" s="15"/>
      <c r="BX1671" s="15"/>
      <c r="BY1671" s="15"/>
      <c r="BZ1671" s="15"/>
      <c r="CA1671" s="15"/>
      <c r="CB1671" s="11"/>
      <c r="CC1671" s="15"/>
      <c r="CD1671" s="11"/>
      <c r="CE1671" s="15"/>
      <c r="CF1671" s="11"/>
      <c r="CG1671" s="15"/>
      <c r="CH1671" s="11"/>
      <c r="CI1671" s="15"/>
    </row>
    <row r="1672" spans="2:87" s="34" customFormat="1" x14ac:dyDescent="0.25">
      <c r="B1672" s="32"/>
      <c r="AI1672" s="11"/>
      <c r="AJ1672" s="11"/>
      <c r="AK1672" s="11"/>
      <c r="AL1672" s="11"/>
      <c r="AM1672" s="11"/>
      <c r="AN1672" s="11"/>
      <c r="AO1672" s="11"/>
      <c r="AP1672" s="11"/>
      <c r="AQ1672" s="11"/>
      <c r="AR1672" s="11"/>
      <c r="AS1672" s="11"/>
      <c r="AT1672" s="11"/>
      <c r="AU1672" s="11"/>
      <c r="AV1672" s="11"/>
      <c r="AW1672" s="11"/>
      <c r="AX1672" s="11"/>
      <c r="AY1672" s="11"/>
      <c r="AZ1672" s="11"/>
      <c r="BA1672" s="11"/>
      <c r="BB1672" s="11"/>
      <c r="BC1672" s="11"/>
      <c r="BD1672" s="11"/>
      <c r="BE1672" s="11"/>
      <c r="BF1672" s="11"/>
      <c r="BG1672" s="15"/>
      <c r="BH1672" s="11"/>
      <c r="BI1672" s="15"/>
      <c r="BJ1672" s="15"/>
      <c r="BK1672" s="15"/>
      <c r="BL1672" s="15"/>
      <c r="BM1672" s="15"/>
      <c r="BN1672" s="15"/>
      <c r="BO1672" s="15"/>
      <c r="BP1672" s="15"/>
      <c r="BQ1672" s="15"/>
      <c r="BR1672" s="15"/>
      <c r="BS1672" s="15"/>
      <c r="BT1672" s="15"/>
      <c r="BU1672" s="15"/>
      <c r="BV1672" s="15"/>
      <c r="BW1672" s="15"/>
      <c r="BX1672" s="15"/>
      <c r="BY1672" s="15"/>
      <c r="BZ1672" s="15"/>
      <c r="CA1672" s="15"/>
      <c r="CB1672" s="11"/>
      <c r="CC1672" s="15"/>
      <c r="CD1672" s="11"/>
      <c r="CE1672" s="15"/>
      <c r="CF1672" s="11"/>
      <c r="CG1672" s="15"/>
      <c r="CH1672" s="11"/>
      <c r="CI1672" s="15"/>
    </row>
    <row r="1673" spans="2:87" s="34" customFormat="1" x14ac:dyDescent="0.25">
      <c r="B1673" s="32"/>
      <c r="AI1673" s="11"/>
      <c r="AJ1673" s="11"/>
      <c r="AK1673" s="11"/>
      <c r="AL1673" s="11"/>
      <c r="AM1673" s="11"/>
      <c r="AN1673" s="11"/>
      <c r="AO1673" s="11"/>
      <c r="AP1673" s="11"/>
      <c r="AQ1673" s="11"/>
      <c r="AR1673" s="11"/>
      <c r="AS1673" s="11"/>
      <c r="AT1673" s="11"/>
      <c r="AU1673" s="11"/>
      <c r="AV1673" s="11"/>
      <c r="AW1673" s="11"/>
      <c r="AX1673" s="11"/>
      <c r="AY1673" s="11"/>
      <c r="AZ1673" s="11"/>
      <c r="BA1673" s="11"/>
      <c r="BB1673" s="11"/>
      <c r="BC1673" s="11"/>
      <c r="BD1673" s="11"/>
      <c r="BE1673" s="11"/>
      <c r="BF1673" s="11"/>
      <c r="BG1673" s="15"/>
      <c r="BH1673" s="11"/>
      <c r="BI1673" s="15"/>
      <c r="BJ1673" s="15"/>
      <c r="BK1673" s="15"/>
      <c r="BL1673" s="15"/>
      <c r="BM1673" s="15"/>
      <c r="BN1673" s="15"/>
      <c r="BO1673" s="15"/>
      <c r="BP1673" s="15"/>
      <c r="BQ1673" s="15"/>
      <c r="BR1673" s="15"/>
      <c r="BS1673" s="15"/>
      <c r="BT1673" s="15"/>
      <c r="BU1673" s="15"/>
      <c r="BV1673" s="15"/>
      <c r="BW1673" s="15"/>
      <c r="BX1673" s="15"/>
      <c r="BY1673" s="15"/>
      <c r="BZ1673" s="15"/>
      <c r="CA1673" s="15"/>
      <c r="CB1673" s="11"/>
      <c r="CC1673" s="15"/>
      <c r="CD1673" s="11"/>
      <c r="CE1673" s="15"/>
      <c r="CF1673" s="11"/>
      <c r="CG1673" s="15"/>
      <c r="CH1673" s="11"/>
      <c r="CI1673" s="15"/>
    </row>
    <row r="1674" spans="2:87" s="34" customFormat="1" x14ac:dyDescent="0.25">
      <c r="B1674" s="32"/>
      <c r="AI1674" s="11"/>
      <c r="AJ1674" s="11"/>
      <c r="AK1674" s="11"/>
      <c r="AL1674" s="11"/>
      <c r="AM1674" s="11"/>
      <c r="AN1674" s="11"/>
      <c r="AO1674" s="11"/>
      <c r="AP1674" s="11"/>
      <c r="AQ1674" s="11"/>
      <c r="AR1674" s="11"/>
      <c r="AS1674" s="11"/>
      <c r="AT1674" s="11"/>
      <c r="AU1674" s="11"/>
      <c r="AV1674" s="11"/>
      <c r="AW1674" s="11"/>
      <c r="AX1674" s="11"/>
      <c r="AY1674" s="11"/>
      <c r="AZ1674" s="11"/>
      <c r="BA1674" s="11"/>
      <c r="BB1674" s="11"/>
      <c r="BC1674" s="11"/>
      <c r="BD1674" s="11"/>
      <c r="BE1674" s="11"/>
      <c r="BF1674" s="11"/>
      <c r="BG1674" s="15"/>
      <c r="BH1674" s="11"/>
      <c r="BI1674" s="15"/>
      <c r="BJ1674" s="15"/>
      <c r="BK1674" s="15"/>
      <c r="BL1674" s="15"/>
      <c r="BM1674" s="15"/>
      <c r="BN1674" s="15"/>
      <c r="BO1674" s="15"/>
      <c r="BP1674" s="15"/>
      <c r="BQ1674" s="15"/>
      <c r="BR1674" s="15"/>
      <c r="BS1674" s="15"/>
      <c r="BT1674" s="15"/>
      <c r="BU1674" s="15"/>
      <c r="BV1674" s="15"/>
      <c r="BW1674" s="15"/>
      <c r="BX1674" s="15"/>
      <c r="BY1674" s="15"/>
      <c r="BZ1674" s="15"/>
      <c r="CA1674" s="15"/>
      <c r="CB1674" s="11"/>
      <c r="CC1674" s="15"/>
      <c r="CD1674" s="11"/>
      <c r="CE1674" s="15"/>
      <c r="CF1674" s="11"/>
      <c r="CG1674" s="15"/>
      <c r="CH1674" s="11"/>
      <c r="CI1674" s="15"/>
    </row>
    <row r="1675" spans="2:87" s="34" customFormat="1" x14ac:dyDescent="0.25">
      <c r="B1675" s="32"/>
      <c r="AI1675" s="11"/>
      <c r="AJ1675" s="11"/>
      <c r="AK1675" s="11"/>
      <c r="AL1675" s="11"/>
      <c r="AM1675" s="11"/>
      <c r="AN1675" s="11"/>
      <c r="AO1675" s="11"/>
      <c r="AP1675" s="11"/>
      <c r="AQ1675" s="11"/>
      <c r="AR1675" s="11"/>
      <c r="AS1675" s="11"/>
      <c r="AT1675" s="11"/>
      <c r="AU1675" s="11"/>
      <c r="AV1675" s="11"/>
      <c r="AW1675" s="11"/>
      <c r="AX1675" s="11"/>
      <c r="AY1675" s="11"/>
      <c r="AZ1675" s="11"/>
      <c r="BA1675" s="11"/>
      <c r="BB1675" s="11"/>
      <c r="BC1675" s="11"/>
      <c r="BD1675" s="11"/>
      <c r="BE1675" s="11"/>
      <c r="BF1675" s="11"/>
      <c r="BG1675" s="15"/>
      <c r="BH1675" s="11"/>
      <c r="BI1675" s="15"/>
      <c r="BJ1675" s="15"/>
      <c r="BK1675" s="15"/>
      <c r="BL1675" s="15"/>
      <c r="BM1675" s="15"/>
      <c r="BN1675" s="15"/>
      <c r="BO1675" s="15"/>
      <c r="BP1675" s="15"/>
      <c r="BQ1675" s="15"/>
      <c r="BR1675" s="15"/>
      <c r="BS1675" s="15"/>
      <c r="BT1675" s="15"/>
      <c r="BU1675" s="15"/>
      <c r="BV1675" s="15"/>
      <c r="BW1675" s="15"/>
      <c r="BX1675" s="15"/>
      <c r="BY1675" s="15"/>
      <c r="BZ1675" s="15"/>
      <c r="CA1675" s="15"/>
      <c r="CB1675" s="11"/>
      <c r="CC1675" s="15"/>
      <c r="CD1675" s="11"/>
      <c r="CE1675" s="15"/>
      <c r="CF1675" s="11"/>
      <c r="CG1675" s="15"/>
      <c r="CH1675" s="11"/>
      <c r="CI1675" s="15"/>
    </row>
    <row r="1676" spans="2:87" s="34" customFormat="1" x14ac:dyDescent="0.25">
      <c r="B1676" s="32"/>
      <c r="AI1676" s="11"/>
      <c r="AJ1676" s="11"/>
      <c r="AK1676" s="11"/>
      <c r="AL1676" s="11"/>
      <c r="AM1676" s="11"/>
      <c r="AN1676" s="11"/>
      <c r="AO1676" s="11"/>
      <c r="AP1676" s="11"/>
      <c r="AQ1676" s="11"/>
      <c r="AR1676" s="11"/>
      <c r="AS1676" s="11"/>
      <c r="AT1676" s="11"/>
      <c r="AU1676" s="11"/>
      <c r="AV1676" s="11"/>
      <c r="AW1676" s="11"/>
      <c r="AX1676" s="11"/>
      <c r="AY1676" s="11"/>
      <c r="AZ1676" s="11"/>
      <c r="BA1676" s="11"/>
      <c r="BB1676" s="11"/>
      <c r="BC1676" s="11"/>
      <c r="BD1676" s="11"/>
      <c r="BE1676" s="11"/>
      <c r="BF1676" s="11"/>
      <c r="BG1676" s="15"/>
      <c r="BH1676" s="11"/>
      <c r="BI1676" s="15"/>
      <c r="BJ1676" s="15"/>
      <c r="BK1676" s="15"/>
      <c r="BL1676" s="15"/>
      <c r="BM1676" s="15"/>
      <c r="BN1676" s="15"/>
      <c r="BO1676" s="15"/>
      <c r="BP1676" s="15"/>
      <c r="BQ1676" s="15"/>
      <c r="BR1676" s="15"/>
      <c r="BS1676" s="15"/>
      <c r="BT1676" s="15"/>
      <c r="BU1676" s="15"/>
      <c r="BV1676" s="15"/>
      <c r="BW1676" s="15"/>
      <c r="BX1676" s="15"/>
      <c r="BY1676" s="15"/>
      <c r="BZ1676" s="15"/>
      <c r="CA1676" s="15"/>
      <c r="CB1676" s="11"/>
      <c r="CC1676" s="15"/>
      <c r="CD1676" s="11"/>
      <c r="CE1676" s="15"/>
      <c r="CF1676" s="11"/>
      <c r="CG1676" s="15"/>
      <c r="CH1676" s="11"/>
      <c r="CI1676" s="15"/>
    </row>
    <row r="1677" spans="2:87" s="34" customFormat="1" x14ac:dyDescent="0.25">
      <c r="B1677" s="32"/>
      <c r="AI1677" s="11"/>
      <c r="AJ1677" s="11"/>
      <c r="AK1677" s="11"/>
      <c r="AL1677" s="11"/>
      <c r="AM1677" s="11"/>
      <c r="AN1677" s="11"/>
      <c r="AO1677" s="11"/>
      <c r="AP1677" s="11"/>
      <c r="AQ1677" s="11"/>
      <c r="AR1677" s="11"/>
      <c r="AS1677" s="11"/>
      <c r="AT1677" s="11"/>
      <c r="AU1677" s="11"/>
      <c r="AV1677" s="11"/>
      <c r="AW1677" s="11"/>
      <c r="AX1677" s="11"/>
      <c r="AY1677" s="11"/>
      <c r="AZ1677" s="11"/>
      <c r="BA1677" s="11"/>
      <c r="BB1677" s="11"/>
      <c r="BC1677" s="11"/>
      <c r="BD1677" s="11"/>
      <c r="BE1677" s="11"/>
      <c r="BF1677" s="11"/>
      <c r="BG1677" s="15"/>
      <c r="BH1677" s="11"/>
      <c r="BI1677" s="15"/>
      <c r="BJ1677" s="15"/>
      <c r="BK1677" s="15"/>
      <c r="BL1677" s="15"/>
      <c r="BM1677" s="15"/>
      <c r="BN1677" s="15"/>
      <c r="BO1677" s="15"/>
      <c r="BP1677" s="15"/>
      <c r="BQ1677" s="15"/>
      <c r="BR1677" s="15"/>
      <c r="BS1677" s="15"/>
      <c r="BT1677" s="15"/>
      <c r="BU1677" s="15"/>
      <c r="BV1677" s="15"/>
      <c r="BW1677" s="15"/>
      <c r="BX1677" s="15"/>
      <c r="BY1677" s="15"/>
      <c r="BZ1677" s="15"/>
      <c r="CA1677" s="15"/>
      <c r="CB1677" s="11"/>
      <c r="CC1677" s="15"/>
      <c r="CD1677" s="11"/>
      <c r="CE1677" s="15"/>
      <c r="CF1677" s="11"/>
      <c r="CG1677" s="15"/>
      <c r="CH1677" s="11"/>
      <c r="CI1677" s="15"/>
    </row>
    <row r="1678" spans="2:87" s="34" customFormat="1" x14ac:dyDescent="0.25">
      <c r="B1678" s="32"/>
      <c r="AI1678" s="11"/>
      <c r="AJ1678" s="11"/>
      <c r="AK1678" s="11"/>
      <c r="AL1678" s="11"/>
      <c r="AM1678" s="11"/>
      <c r="AN1678" s="11"/>
      <c r="AO1678" s="11"/>
      <c r="AP1678" s="11"/>
      <c r="AQ1678" s="11"/>
      <c r="AR1678" s="11"/>
      <c r="AS1678" s="11"/>
      <c r="AT1678" s="11"/>
      <c r="AU1678" s="11"/>
      <c r="AV1678" s="11"/>
      <c r="AW1678" s="11"/>
      <c r="AX1678" s="11"/>
      <c r="AY1678" s="11"/>
      <c r="AZ1678" s="11"/>
      <c r="BA1678" s="11"/>
      <c r="BB1678" s="11"/>
      <c r="BC1678" s="11"/>
      <c r="BD1678" s="11"/>
      <c r="BE1678" s="11"/>
      <c r="BF1678" s="11"/>
      <c r="BG1678" s="15"/>
      <c r="BH1678" s="11"/>
      <c r="BI1678" s="15"/>
      <c r="BJ1678" s="15"/>
      <c r="BK1678" s="15"/>
      <c r="BL1678" s="15"/>
      <c r="BM1678" s="15"/>
      <c r="BN1678" s="15"/>
      <c r="BO1678" s="15"/>
      <c r="BP1678" s="15"/>
      <c r="BQ1678" s="15"/>
      <c r="BR1678" s="15"/>
      <c r="BS1678" s="15"/>
      <c r="BT1678" s="15"/>
      <c r="BU1678" s="15"/>
      <c r="BV1678" s="15"/>
      <c r="BW1678" s="15"/>
      <c r="BX1678" s="15"/>
      <c r="BY1678" s="15"/>
      <c r="BZ1678" s="15"/>
      <c r="CA1678" s="15"/>
      <c r="CB1678" s="11"/>
      <c r="CC1678" s="15"/>
      <c r="CD1678" s="11"/>
      <c r="CE1678" s="15"/>
      <c r="CF1678" s="11"/>
      <c r="CG1678" s="15"/>
      <c r="CH1678" s="11"/>
      <c r="CI1678" s="15"/>
    </row>
    <row r="1679" spans="2:87" s="34" customFormat="1" x14ac:dyDescent="0.25">
      <c r="B1679" s="32"/>
      <c r="AI1679" s="11"/>
      <c r="AJ1679" s="11"/>
      <c r="AK1679" s="11"/>
      <c r="AL1679" s="11"/>
      <c r="AM1679" s="11"/>
      <c r="AN1679" s="11"/>
      <c r="AO1679" s="11"/>
      <c r="AP1679" s="11"/>
      <c r="AQ1679" s="11"/>
      <c r="AR1679" s="11"/>
      <c r="AS1679" s="11"/>
      <c r="AT1679" s="11"/>
      <c r="AU1679" s="11"/>
      <c r="AV1679" s="11"/>
      <c r="AW1679" s="11"/>
      <c r="AX1679" s="11"/>
      <c r="AY1679" s="11"/>
      <c r="AZ1679" s="11"/>
      <c r="BA1679" s="11"/>
      <c r="BB1679" s="11"/>
      <c r="BC1679" s="11"/>
      <c r="BD1679" s="11"/>
      <c r="BE1679" s="11"/>
      <c r="BF1679" s="11"/>
      <c r="BG1679" s="15"/>
      <c r="BH1679" s="11"/>
      <c r="BI1679" s="15"/>
      <c r="BJ1679" s="15"/>
      <c r="BK1679" s="15"/>
      <c r="BL1679" s="15"/>
      <c r="BM1679" s="15"/>
      <c r="BN1679" s="15"/>
      <c r="BO1679" s="15"/>
      <c r="BP1679" s="15"/>
      <c r="BQ1679" s="15"/>
      <c r="BR1679" s="15"/>
      <c r="BS1679" s="15"/>
      <c r="BT1679" s="15"/>
      <c r="BU1679" s="15"/>
      <c r="BV1679" s="15"/>
      <c r="BW1679" s="15"/>
      <c r="BX1679" s="15"/>
      <c r="BY1679" s="15"/>
      <c r="BZ1679" s="15"/>
      <c r="CA1679" s="15"/>
      <c r="CB1679" s="11"/>
      <c r="CC1679" s="15"/>
      <c r="CD1679" s="11"/>
      <c r="CE1679" s="15"/>
      <c r="CF1679" s="11"/>
      <c r="CG1679" s="15"/>
      <c r="CH1679" s="11"/>
      <c r="CI1679" s="15"/>
    </row>
    <row r="1680" spans="2:87" s="34" customFormat="1" x14ac:dyDescent="0.25">
      <c r="B1680" s="32"/>
      <c r="AI1680" s="11"/>
      <c r="AJ1680" s="11"/>
      <c r="AK1680" s="11"/>
      <c r="AL1680" s="11"/>
      <c r="AM1680" s="11"/>
      <c r="AN1680" s="11"/>
      <c r="AO1680" s="11"/>
      <c r="AP1680" s="11"/>
      <c r="AQ1680" s="11"/>
      <c r="AR1680" s="11"/>
      <c r="AS1680" s="11"/>
      <c r="AT1680" s="11"/>
      <c r="AU1680" s="11"/>
      <c r="AV1680" s="11"/>
      <c r="AW1680" s="11"/>
      <c r="AX1680" s="11"/>
      <c r="AY1680" s="11"/>
      <c r="AZ1680" s="11"/>
      <c r="BA1680" s="11"/>
      <c r="BB1680" s="11"/>
      <c r="BC1680" s="11"/>
      <c r="BD1680" s="11"/>
      <c r="BE1680" s="11"/>
      <c r="BF1680" s="11"/>
      <c r="BG1680" s="15"/>
      <c r="BH1680" s="11"/>
      <c r="BI1680" s="15"/>
      <c r="BJ1680" s="15"/>
      <c r="BK1680" s="15"/>
      <c r="BL1680" s="15"/>
      <c r="BM1680" s="15"/>
      <c r="BN1680" s="15"/>
      <c r="BO1680" s="15"/>
      <c r="BP1680" s="15"/>
      <c r="BQ1680" s="15"/>
      <c r="BR1680" s="15"/>
      <c r="BS1680" s="15"/>
      <c r="BT1680" s="15"/>
      <c r="BU1680" s="15"/>
      <c r="BV1680" s="15"/>
      <c r="BW1680" s="15"/>
      <c r="BX1680" s="15"/>
      <c r="BY1680" s="15"/>
      <c r="BZ1680" s="15"/>
      <c r="CA1680" s="15"/>
      <c r="CB1680" s="11"/>
      <c r="CC1680" s="15"/>
      <c r="CD1680" s="11"/>
      <c r="CE1680" s="15"/>
      <c r="CF1680" s="11"/>
      <c r="CG1680" s="15"/>
      <c r="CH1680" s="11"/>
      <c r="CI1680" s="15"/>
    </row>
    <row r="1681" spans="2:87" s="34" customFormat="1" x14ac:dyDescent="0.25">
      <c r="B1681" s="32"/>
      <c r="AI1681" s="11"/>
      <c r="AJ1681" s="11"/>
      <c r="AK1681" s="11"/>
      <c r="AL1681" s="11"/>
      <c r="AM1681" s="11"/>
      <c r="AN1681" s="11"/>
      <c r="AO1681" s="11"/>
      <c r="AP1681" s="11"/>
      <c r="AQ1681" s="11"/>
      <c r="AR1681" s="11"/>
      <c r="AS1681" s="11"/>
      <c r="AT1681" s="11"/>
      <c r="AU1681" s="11"/>
      <c r="AV1681" s="11"/>
      <c r="AW1681" s="11"/>
      <c r="AX1681" s="11"/>
      <c r="AY1681" s="11"/>
      <c r="AZ1681" s="11"/>
      <c r="BA1681" s="11"/>
      <c r="BB1681" s="11"/>
      <c r="BC1681" s="11"/>
      <c r="BD1681" s="11"/>
      <c r="BE1681" s="11"/>
      <c r="BF1681" s="11"/>
      <c r="BG1681" s="15"/>
      <c r="BH1681" s="11"/>
      <c r="BI1681" s="15"/>
      <c r="BJ1681" s="15"/>
      <c r="BK1681" s="15"/>
      <c r="BL1681" s="15"/>
      <c r="BM1681" s="15"/>
      <c r="BN1681" s="15"/>
      <c r="BO1681" s="15"/>
      <c r="BP1681" s="15"/>
      <c r="BQ1681" s="15"/>
      <c r="BR1681" s="15"/>
      <c r="BS1681" s="15"/>
      <c r="BT1681" s="15"/>
      <c r="BU1681" s="15"/>
      <c r="BV1681" s="15"/>
      <c r="BW1681" s="15"/>
      <c r="BX1681" s="15"/>
      <c r="BY1681" s="15"/>
      <c r="BZ1681" s="15"/>
      <c r="CA1681" s="15"/>
      <c r="CB1681" s="11"/>
      <c r="CC1681" s="15"/>
      <c r="CD1681" s="11"/>
      <c r="CE1681" s="15"/>
      <c r="CF1681" s="11"/>
      <c r="CG1681" s="15"/>
      <c r="CH1681" s="11"/>
      <c r="CI1681" s="15"/>
    </row>
    <row r="1682" spans="2:87" s="34" customFormat="1" x14ac:dyDescent="0.25">
      <c r="B1682" s="32"/>
      <c r="AI1682" s="11"/>
      <c r="AJ1682" s="11"/>
      <c r="AK1682" s="11"/>
      <c r="AL1682" s="11"/>
      <c r="AM1682" s="11"/>
      <c r="AN1682" s="11"/>
      <c r="AO1682" s="11"/>
      <c r="AP1682" s="11"/>
      <c r="AQ1682" s="11"/>
      <c r="AR1682" s="11"/>
      <c r="AS1682" s="11"/>
      <c r="AT1682" s="11"/>
      <c r="AU1682" s="11"/>
      <c r="AV1682" s="11"/>
      <c r="AW1682" s="11"/>
      <c r="AX1682" s="11"/>
      <c r="AY1682" s="11"/>
      <c r="AZ1682" s="11"/>
      <c r="BA1682" s="11"/>
      <c r="BB1682" s="11"/>
      <c r="BC1682" s="11"/>
      <c r="BD1682" s="11"/>
      <c r="BE1682" s="11"/>
      <c r="BF1682" s="11"/>
      <c r="BG1682" s="15"/>
      <c r="BH1682" s="11"/>
      <c r="BI1682" s="15"/>
      <c r="BJ1682" s="15"/>
      <c r="BK1682" s="15"/>
      <c r="BL1682" s="15"/>
      <c r="BM1682" s="15"/>
      <c r="BN1682" s="15"/>
      <c r="BO1682" s="15"/>
      <c r="BP1682" s="15"/>
      <c r="BQ1682" s="15"/>
      <c r="BR1682" s="15"/>
      <c r="BS1682" s="15"/>
      <c r="BT1682" s="15"/>
      <c r="BU1682" s="15"/>
      <c r="BV1682" s="15"/>
      <c r="BW1682" s="15"/>
      <c r="BX1682" s="15"/>
      <c r="BY1682" s="15"/>
      <c r="BZ1682" s="15"/>
      <c r="CA1682" s="15"/>
      <c r="CB1682" s="11"/>
      <c r="CC1682" s="15"/>
      <c r="CD1682" s="11"/>
      <c r="CE1682" s="15"/>
      <c r="CF1682" s="11"/>
      <c r="CG1682" s="15"/>
      <c r="CH1682" s="11"/>
      <c r="CI1682" s="15"/>
    </row>
    <row r="1683" spans="2:87" s="34" customFormat="1" x14ac:dyDescent="0.25">
      <c r="B1683" s="32"/>
      <c r="AI1683" s="11"/>
      <c r="AJ1683" s="11"/>
      <c r="AK1683" s="11"/>
      <c r="AL1683" s="11"/>
      <c r="AM1683" s="11"/>
      <c r="AN1683" s="11"/>
      <c r="AO1683" s="11"/>
      <c r="AP1683" s="11"/>
      <c r="AQ1683" s="11"/>
      <c r="AR1683" s="11"/>
      <c r="AS1683" s="11"/>
      <c r="AT1683" s="11"/>
      <c r="AU1683" s="11"/>
      <c r="AV1683" s="11"/>
      <c r="AW1683" s="11"/>
      <c r="AX1683" s="11"/>
      <c r="AY1683" s="11"/>
      <c r="AZ1683" s="11"/>
      <c r="BA1683" s="11"/>
      <c r="BB1683" s="11"/>
      <c r="BC1683" s="11"/>
      <c r="BD1683" s="11"/>
      <c r="BE1683" s="11"/>
      <c r="BF1683" s="11"/>
      <c r="BG1683" s="15"/>
      <c r="BH1683" s="11"/>
      <c r="BI1683" s="15"/>
      <c r="BJ1683" s="15"/>
      <c r="BK1683" s="15"/>
      <c r="BL1683" s="15"/>
      <c r="BM1683" s="15"/>
      <c r="BN1683" s="15"/>
      <c r="BO1683" s="15"/>
      <c r="BP1683" s="15"/>
      <c r="BQ1683" s="15"/>
      <c r="BR1683" s="15"/>
      <c r="BS1683" s="15"/>
      <c r="BT1683" s="15"/>
      <c r="BU1683" s="15"/>
      <c r="BV1683" s="15"/>
      <c r="BW1683" s="15"/>
      <c r="BX1683" s="15"/>
      <c r="BY1683" s="15"/>
      <c r="BZ1683" s="15"/>
      <c r="CA1683" s="15"/>
      <c r="CB1683" s="11"/>
      <c r="CC1683" s="15"/>
      <c r="CD1683" s="11"/>
      <c r="CE1683" s="15"/>
      <c r="CF1683" s="11"/>
      <c r="CG1683" s="15"/>
      <c r="CH1683" s="11"/>
      <c r="CI1683" s="15"/>
    </row>
    <row r="1684" spans="2:87" s="34" customFormat="1" x14ac:dyDescent="0.25">
      <c r="B1684" s="32"/>
      <c r="AI1684" s="11"/>
      <c r="AJ1684" s="11"/>
      <c r="AK1684" s="11"/>
      <c r="AL1684" s="11"/>
      <c r="AM1684" s="11"/>
      <c r="AN1684" s="11"/>
      <c r="AO1684" s="11"/>
      <c r="AP1684" s="11"/>
      <c r="AQ1684" s="11"/>
      <c r="AR1684" s="11"/>
      <c r="AS1684" s="11"/>
      <c r="AT1684" s="11"/>
      <c r="AU1684" s="11"/>
      <c r="AV1684" s="11"/>
      <c r="AW1684" s="11"/>
      <c r="AX1684" s="11"/>
      <c r="AY1684" s="11"/>
      <c r="AZ1684" s="11"/>
      <c r="BA1684" s="11"/>
      <c r="BB1684" s="11"/>
      <c r="BC1684" s="11"/>
      <c r="BD1684" s="11"/>
      <c r="BE1684" s="11"/>
      <c r="BF1684" s="11"/>
      <c r="BG1684" s="15"/>
      <c r="BH1684" s="11"/>
      <c r="BI1684" s="15"/>
      <c r="BJ1684" s="15"/>
      <c r="BK1684" s="15"/>
      <c r="BL1684" s="15"/>
      <c r="BM1684" s="15"/>
      <c r="BN1684" s="15"/>
      <c r="BO1684" s="15"/>
      <c r="BP1684" s="15"/>
      <c r="BQ1684" s="15"/>
      <c r="BR1684" s="15"/>
      <c r="BS1684" s="15"/>
      <c r="BT1684" s="15"/>
      <c r="BU1684" s="15"/>
      <c r="BV1684" s="15"/>
      <c r="BW1684" s="15"/>
      <c r="BX1684" s="15"/>
      <c r="BY1684" s="15"/>
      <c r="BZ1684" s="15"/>
      <c r="CA1684" s="15"/>
      <c r="CB1684" s="11"/>
      <c r="CC1684" s="15"/>
      <c r="CD1684" s="11"/>
      <c r="CE1684" s="15"/>
      <c r="CF1684" s="11"/>
      <c r="CG1684" s="15"/>
      <c r="CH1684" s="11"/>
      <c r="CI1684" s="15"/>
    </row>
    <row r="1685" spans="2:87" s="34" customFormat="1" x14ac:dyDescent="0.25">
      <c r="B1685" s="32"/>
      <c r="AI1685" s="11"/>
      <c r="AJ1685" s="11"/>
      <c r="AK1685" s="11"/>
      <c r="AL1685" s="11"/>
      <c r="AM1685" s="11"/>
      <c r="AN1685" s="11"/>
      <c r="AO1685" s="11"/>
      <c r="AP1685" s="11"/>
      <c r="AQ1685" s="11"/>
      <c r="AR1685" s="11"/>
      <c r="AS1685" s="11"/>
      <c r="AT1685" s="11"/>
      <c r="AU1685" s="11"/>
      <c r="AV1685" s="11"/>
      <c r="AW1685" s="11"/>
      <c r="AX1685" s="11"/>
      <c r="AY1685" s="11"/>
      <c r="AZ1685" s="11"/>
      <c r="BA1685" s="11"/>
      <c r="BB1685" s="11"/>
      <c r="BC1685" s="11"/>
      <c r="BD1685" s="11"/>
      <c r="BE1685" s="11"/>
      <c r="BF1685" s="11"/>
      <c r="BG1685" s="15"/>
      <c r="BH1685" s="11"/>
      <c r="BI1685" s="15"/>
      <c r="BJ1685" s="15"/>
      <c r="BK1685" s="15"/>
      <c r="BL1685" s="15"/>
      <c r="BM1685" s="15"/>
      <c r="BN1685" s="15"/>
      <c r="BO1685" s="15"/>
      <c r="BP1685" s="15"/>
      <c r="BQ1685" s="15"/>
      <c r="BR1685" s="15"/>
      <c r="BS1685" s="15"/>
      <c r="BT1685" s="15"/>
      <c r="BU1685" s="15"/>
      <c r="BV1685" s="15"/>
      <c r="BW1685" s="15"/>
      <c r="BX1685" s="15"/>
      <c r="BY1685" s="15"/>
      <c r="BZ1685" s="15"/>
      <c r="CA1685" s="15"/>
      <c r="CB1685" s="11"/>
      <c r="CC1685" s="15"/>
      <c r="CD1685" s="11"/>
      <c r="CE1685" s="15"/>
      <c r="CF1685" s="11"/>
      <c r="CG1685" s="15"/>
      <c r="CH1685" s="11"/>
      <c r="CI1685" s="15"/>
    </row>
    <row r="1686" spans="2:87" s="34" customFormat="1" x14ac:dyDescent="0.25">
      <c r="B1686" s="32"/>
      <c r="AI1686" s="11"/>
      <c r="AJ1686" s="11"/>
      <c r="AK1686" s="11"/>
      <c r="AL1686" s="11"/>
      <c r="AM1686" s="11"/>
      <c r="AN1686" s="11"/>
      <c r="AO1686" s="11"/>
      <c r="AP1686" s="11"/>
      <c r="AQ1686" s="11"/>
      <c r="AR1686" s="11"/>
      <c r="AS1686" s="11"/>
      <c r="AT1686" s="11"/>
      <c r="AU1686" s="11"/>
      <c r="AV1686" s="11"/>
      <c r="AW1686" s="11"/>
      <c r="AX1686" s="11"/>
      <c r="AY1686" s="11"/>
      <c r="AZ1686" s="11"/>
      <c r="BA1686" s="11"/>
      <c r="BB1686" s="11"/>
      <c r="BC1686" s="11"/>
      <c r="BD1686" s="11"/>
      <c r="BE1686" s="11"/>
      <c r="BF1686" s="11"/>
      <c r="BG1686" s="15"/>
      <c r="BH1686" s="11"/>
      <c r="BI1686" s="15"/>
      <c r="BJ1686" s="15"/>
      <c r="BK1686" s="15"/>
      <c r="BL1686" s="15"/>
      <c r="BM1686" s="15"/>
      <c r="BN1686" s="15"/>
      <c r="BO1686" s="15"/>
      <c r="BP1686" s="15"/>
      <c r="BQ1686" s="15"/>
      <c r="BR1686" s="15"/>
      <c r="BS1686" s="15"/>
      <c r="BT1686" s="15"/>
      <c r="BU1686" s="15"/>
      <c r="BV1686" s="15"/>
      <c r="BW1686" s="15"/>
      <c r="BX1686" s="15"/>
      <c r="BY1686" s="15"/>
      <c r="BZ1686" s="15"/>
      <c r="CA1686" s="15"/>
      <c r="CB1686" s="11"/>
      <c r="CC1686" s="15"/>
      <c r="CD1686" s="11"/>
      <c r="CE1686" s="15"/>
      <c r="CF1686" s="11"/>
      <c r="CG1686" s="15"/>
      <c r="CH1686" s="11"/>
      <c r="CI1686" s="15"/>
    </row>
    <row r="1687" spans="2:87" s="34" customFormat="1" x14ac:dyDescent="0.25">
      <c r="B1687" s="32"/>
      <c r="AI1687" s="11"/>
      <c r="AJ1687" s="11"/>
      <c r="AK1687" s="11"/>
      <c r="AL1687" s="11"/>
      <c r="AM1687" s="11"/>
      <c r="AN1687" s="11"/>
      <c r="AO1687" s="11"/>
      <c r="AP1687" s="11"/>
      <c r="AQ1687" s="11"/>
      <c r="AR1687" s="11"/>
      <c r="AS1687" s="11"/>
      <c r="AT1687" s="11"/>
      <c r="AU1687" s="11"/>
      <c r="AV1687" s="11"/>
      <c r="AW1687" s="11"/>
      <c r="AX1687" s="11"/>
      <c r="AY1687" s="11"/>
      <c r="AZ1687" s="11"/>
      <c r="BA1687" s="11"/>
      <c r="BB1687" s="11"/>
      <c r="BC1687" s="11"/>
      <c r="BD1687" s="11"/>
      <c r="BE1687" s="11"/>
      <c r="BF1687" s="11"/>
      <c r="BG1687" s="15"/>
      <c r="BH1687" s="11"/>
      <c r="BI1687" s="15"/>
      <c r="BJ1687" s="15"/>
      <c r="BK1687" s="15"/>
      <c r="BL1687" s="15"/>
      <c r="BM1687" s="15"/>
      <c r="BN1687" s="15"/>
      <c r="BO1687" s="15"/>
      <c r="BP1687" s="15"/>
      <c r="BQ1687" s="15"/>
      <c r="BR1687" s="15"/>
      <c r="BS1687" s="15"/>
      <c r="BT1687" s="15"/>
      <c r="BU1687" s="15"/>
      <c r="BV1687" s="15"/>
      <c r="BW1687" s="15"/>
      <c r="BX1687" s="15"/>
      <c r="BY1687" s="15"/>
      <c r="BZ1687" s="15"/>
      <c r="CA1687" s="15"/>
      <c r="CB1687" s="11"/>
      <c r="CC1687" s="15"/>
      <c r="CD1687" s="11"/>
      <c r="CE1687" s="15"/>
      <c r="CF1687" s="11"/>
      <c r="CG1687" s="15"/>
      <c r="CH1687" s="11"/>
      <c r="CI1687" s="15"/>
    </row>
    <row r="1688" spans="2:87" s="34" customFormat="1" x14ac:dyDescent="0.25">
      <c r="B1688" s="32"/>
      <c r="AI1688" s="11"/>
      <c r="AJ1688" s="11"/>
      <c r="AK1688" s="11"/>
      <c r="AL1688" s="11"/>
      <c r="AM1688" s="11"/>
      <c r="AN1688" s="11"/>
      <c r="AO1688" s="11"/>
      <c r="AP1688" s="11"/>
      <c r="AQ1688" s="11"/>
      <c r="AR1688" s="11"/>
      <c r="AS1688" s="11"/>
      <c r="AT1688" s="11"/>
      <c r="AU1688" s="11"/>
      <c r="AV1688" s="11"/>
      <c r="AW1688" s="11"/>
      <c r="AX1688" s="11"/>
      <c r="AY1688" s="11"/>
      <c r="AZ1688" s="11"/>
      <c r="BA1688" s="11"/>
      <c r="BB1688" s="11"/>
      <c r="BC1688" s="11"/>
      <c r="BD1688" s="11"/>
      <c r="BE1688" s="11"/>
      <c r="BF1688" s="11"/>
      <c r="BG1688" s="15"/>
      <c r="BH1688" s="11"/>
      <c r="BI1688" s="15"/>
      <c r="BJ1688" s="15"/>
      <c r="BK1688" s="15"/>
      <c r="BL1688" s="15"/>
      <c r="BM1688" s="15"/>
      <c r="BN1688" s="15"/>
      <c r="BO1688" s="15"/>
      <c r="BP1688" s="15"/>
      <c r="BQ1688" s="15"/>
      <c r="BR1688" s="15"/>
      <c r="BS1688" s="15"/>
      <c r="BT1688" s="15"/>
      <c r="BU1688" s="15"/>
      <c r="BV1688" s="15"/>
      <c r="BW1688" s="15"/>
      <c r="BX1688" s="15"/>
      <c r="BY1688" s="15"/>
      <c r="BZ1688" s="15"/>
      <c r="CA1688" s="15"/>
      <c r="CB1688" s="11"/>
      <c r="CC1688" s="15"/>
      <c r="CD1688" s="11"/>
      <c r="CE1688" s="15"/>
      <c r="CF1688" s="11"/>
      <c r="CG1688" s="15"/>
      <c r="CH1688" s="11"/>
      <c r="CI1688" s="15"/>
    </row>
    <row r="1689" spans="2:87" s="34" customFormat="1" x14ac:dyDescent="0.25">
      <c r="B1689" s="32"/>
      <c r="AI1689" s="11"/>
      <c r="AJ1689" s="11"/>
      <c r="AK1689" s="11"/>
      <c r="AL1689" s="11"/>
      <c r="AM1689" s="11"/>
      <c r="AN1689" s="11"/>
      <c r="AO1689" s="11"/>
      <c r="AP1689" s="11"/>
      <c r="AQ1689" s="11"/>
      <c r="AR1689" s="11"/>
      <c r="AS1689" s="11"/>
      <c r="AT1689" s="11"/>
      <c r="AU1689" s="11"/>
      <c r="AV1689" s="11"/>
      <c r="AW1689" s="11"/>
      <c r="AX1689" s="11"/>
      <c r="AY1689" s="11"/>
      <c r="AZ1689" s="11"/>
      <c r="BA1689" s="11"/>
      <c r="BB1689" s="11"/>
      <c r="BC1689" s="11"/>
      <c r="BD1689" s="11"/>
      <c r="BE1689" s="11"/>
      <c r="BF1689" s="11"/>
      <c r="BG1689" s="15"/>
      <c r="BH1689" s="11"/>
      <c r="BI1689" s="15"/>
      <c r="BJ1689" s="15"/>
      <c r="BK1689" s="15"/>
      <c r="BL1689" s="15"/>
      <c r="BM1689" s="15"/>
      <c r="BN1689" s="15"/>
      <c r="BO1689" s="15"/>
      <c r="BP1689" s="15"/>
      <c r="BQ1689" s="15"/>
      <c r="BR1689" s="15"/>
      <c r="BS1689" s="15"/>
      <c r="BT1689" s="15"/>
      <c r="BU1689" s="15"/>
      <c r="BV1689" s="15"/>
      <c r="BW1689" s="15"/>
      <c r="BX1689" s="15"/>
      <c r="BY1689" s="15"/>
      <c r="BZ1689" s="15"/>
      <c r="CA1689" s="15"/>
      <c r="CB1689" s="11"/>
      <c r="CC1689" s="15"/>
      <c r="CD1689" s="11"/>
      <c r="CE1689" s="15"/>
      <c r="CF1689" s="11"/>
      <c r="CG1689" s="15"/>
      <c r="CH1689" s="11"/>
      <c r="CI1689" s="15"/>
    </row>
    <row r="1690" spans="2:87" s="34" customFormat="1" x14ac:dyDescent="0.25">
      <c r="B1690" s="32"/>
      <c r="AI1690" s="11"/>
      <c r="AJ1690" s="11"/>
      <c r="AK1690" s="11"/>
      <c r="AL1690" s="11"/>
      <c r="AM1690" s="11"/>
      <c r="AN1690" s="11"/>
      <c r="AO1690" s="11"/>
      <c r="AP1690" s="11"/>
      <c r="AQ1690" s="11"/>
      <c r="AR1690" s="11"/>
      <c r="AS1690" s="11"/>
      <c r="AT1690" s="11"/>
      <c r="AU1690" s="11"/>
      <c r="AV1690" s="11"/>
      <c r="AW1690" s="11"/>
      <c r="AX1690" s="11"/>
      <c r="AY1690" s="11"/>
      <c r="AZ1690" s="11"/>
      <c r="BA1690" s="11"/>
      <c r="BB1690" s="11"/>
      <c r="BC1690" s="11"/>
      <c r="BD1690" s="11"/>
      <c r="BE1690" s="11"/>
      <c r="BF1690" s="11"/>
      <c r="BG1690" s="15"/>
      <c r="BH1690" s="11"/>
      <c r="BI1690" s="15"/>
      <c r="BJ1690" s="15"/>
      <c r="BK1690" s="15"/>
      <c r="BL1690" s="15"/>
      <c r="BM1690" s="15"/>
      <c r="BN1690" s="15"/>
      <c r="BO1690" s="15"/>
      <c r="BP1690" s="15"/>
      <c r="BQ1690" s="15"/>
      <c r="BR1690" s="15"/>
      <c r="BS1690" s="15"/>
      <c r="BT1690" s="15"/>
      <c r="BU1690" s="15"/>
      <c r="BV1690" s="15"/>
      <c r="BW1690" s="15"/>
      <c r="BX1690" s="15"/>
      <c r="BY1690" s="15"/>
      <c r="BZ1690" s="15"/>
      <c r="CA1690" s="15"/>
      <c r="CB1690" s="11"/>
      <c r="CC1690" s="15"/>
      <c r="CD1690" s="11"/>
      <c r="CE1690" s="15"/>
      <c r="CF1690" s="11"/>
      <c r="CG1690" s="15"/>
      <c r="CH1690" s="11"/>
      <c r="CI1690" s="15"/>
    </row>
    <row r="1691" spans="2:87" s="34" customFormat="1" x14ac:dyDescent="0.25">
      <c r="B1691" s="32"/>
      <c r="AI1691" s="11"/>
      <c r="AJ1691" s="11"/>
      <c r="AK1691" s="11"/>
      <c r="AL1691" s="11"/>
      <c r="AM1691" s="11"/>
      <c r="AN1691" s="11"/>
      <c r="AO1691" s="11"/>
      <c r="AP1691" s="11"/>
      <c r="AQ1691" s="11"/>
      <c r="AR1691" s="11"/>
      <c r="AS1691" s="11"/>
      <c r="AT1691" s="11"/>
      <c r="AU1691" s="11"/>
      <c r="AV1691" s="11"/>
      <c r="AW1691" s="11"/>
      <c r="AX1691" s="11"/>
      <c r="AY1691" s="11"/>
      <c r="AZ1691" s="11"/>
      <c r="BA1691" s="11"/>
      <c r="BB1691" s="11"/>
      <c r="BC1691" s="11"/>
      <c r="BD1691" s="11"/>
      <c r="BE1691" s="11"/>
      <c r="BF1691" s="11"/>
      <c r="BG1691" s="15"/>
      <c r="BH1691" s="11"/>
      <c r="BI1691" s="15"/>
      <c r="BJ1691" s="15"/>
      <c r="BK1691" s="15"/>
      <c r="BL1691" s="15"/>
      <c r="BM1691" s="15"/>
      <c r="BN1691" s="15"/>
      <c r="BO1691" s="15"/>
      <c r="BP1691" s="15"/>
      <c r="BQ1691" s="15"/>
      <c r="BR1691" s="15"/>
      <c r="BS1691" s="15"/>
      <c r="BT1691" s="15"/>
      <c r="BU1691" s="15"/>
      <c r="BV1691" s="15"/>
      <c r="BW1691" s="15"/>
      <c r="BX1691" s="15"/>
      <c r="BY1691" s="15"/>
      <c r="BZ1691" s="15"/>
      <c r="CA1691" s="15"/>
      <c r="CB1691" s="11"/>
      <c r="CC1691" s="15"/>
      <c r="CD1691" s="11"/>
      <c r="CE1691" s="15"/>
      <c r="CF1691" s="11"/>
      <c r="CG1691" s="15"/>
      <c r="CH1691" s="11"/>
      <c r="CI1691" s="15"/>
    </row>
    <row r="1692" spans="2:87" s="34" customFormat="1" x14ac:dyDescent="0.25">
      <c r="B1692" s="32"/>
      <c r="AI1692" s="11"/>
      <c r="AJ1692" s="11"/>
      <c r="AK1692" s="11"/>
      <c r="AL1692" s="11"/>
      <c r="AM1692" s="11"/>
      <c r="AN1692" s="11"/>
      <c r="AO1692" s="11"/>
      <c r="AP1692" s="11"/>
      <c r="AQ1692" s="11"/>
      <c r="AR1692" s="11"/>
      <c r="AS1692" s="11"/>
      <c r="AT1692" s="11"/>
      <c r="AU1692" s="11"/>
      <c r="AV1692" s="11"/>
      <c r="AW1692" s="11"/>
      <c r="AX1692" s="11"/>
      <c r="AY1692" s="11"/>
      <c r="AZ1692" s="11"/>
      <c r="BA1692" s="11"/>
      <c r="BB1692" s="11"/>
      <c r="BC1692" s="11"/>
      <c r="BD1692" s="11"/>
      <c r="BE1692" s="11"/>
      <c r="BF1692" s="11"/>
      <c r="BG1692" s="15"/>
      <c r="BH1692" s="11"/>
      <c r="BI1692" s="15"/>
      <c r="BJ1692" s="15"/>
      <c r="BK1692" s="15"/>
      <c r="BL1692" s="15"/>
      <c r="BM1692" s="15"/>
      <c r="BN1692" s="15"/>
      <c r="BO1692" s="15"/>
      <c r="BP1692" s="15"/>
      <c r="BQ1692" s="15"/>
      <c r="BR1692" s="15"/>
      <c r="BS1692" s="15"/>
      <c r="BT1692" s="15"/>
      <c r="BU1692" s="15"/>
      <c r="BV1692" s="15"/>
      <c r="BW1692" s="15"/>
      <c r="BX1692" s="15"/>
      <c r="BY1692" s="15"/>
      <c r="BZ1692" s="15"/>
      <c r="CA1692" s="15"/>
      <c r="CB1692" s="11"/>
      <c r="CC1692" s="15"/>
      <c r="CD1692" s="11"/>
      <c r="CE1692" s="15"/>
      <c r="CF1692" s="11"/>
      <c r="CG1692" s="15"/>
      <c r="CH1692" s="11"/>
      <c r="CI1692" s="15"/>
    </row>
    <row r="1693" spans="2:87" s="34" customFormat="1" x14ac:dyDescent="0.25">
      <c r="B1693" s="32"/>
      <c r="AI1693" s="11"/>
      <c r="AJ1693" s="11"/>
      <c r="AK1693" s="11"/>
      <c r="AL1693" s="11"/>
      <c r="AM1693" s="11"/>
      <c r="AN1693" s="11"/>
      <c r="AO1693" s="11"/>
      <c r="AP1693" s="11"/>
      <c r="AQ1693" s="11"/>
      <c r="AR1693" s="11"/>
      <c r="AS1693" s="11"/>
      <c r="AT1693" s="11"/>
      <c r="AU1693" s="11"/>
      <c r="AV1693" s="11"/>
      <c r="AW1693" s="11"/>
      <c r="AX1693" s="11"/>
      <c r="AY1693" s="11"/>
      <c r="AZ1693" s="11"/>
      <c r="BA1693" s="11"/>
      <c r="BB1693" s="11"/>
      <c r="BC1693" s="11"/>
      <c r="BD1693" s="11"/>
      <c r="BE1693" s="11"/>
      <c r="BF1693" s="11"/>
      <c r="BG1693" s="15"/>
      <c r="BH1693" s="11"/>
      <c r="BI1693" s="15"/>
      <c r="BJ1693" s="15"/>
      <c r="BK1693" s="15"/>
      <c r="BL1693" s="15"/>
      <c r="BM1693" s="15"/>
      <c r="BN1693" s="15"/>
      <c r="BO1693" s="15"/>
      <c r="BP1693" s="15"/>
      <c r="BQ1693" s="15"/>
      <c r="BR1693" s="15"/>
      <c r="BS1693" s="15"/>
      <c r="BT1693" s="15"/>
      <c r="BU1693" s="15"/>
      <c r="BV1693" s="15"/>
      <c r="BW1693" s="15"/>
      <c r="BX1693" s="15"/>
      <c r="BY1693" s="15"/>
      <c r="BZ1693" s="15"/>
      <c r="CA1693" s="15"/>
      <c r="CB1693" s="11"/>
      <c r="CC1693" s="15"/>
      <c r="CD1693" s="11"/>
      <c r="CE1693" s="15"/>
      <c r="CF1693" s="11"/>
      <c r="CG1693" s="15"/>
      <c r="CH1693" s="11"/>
      <c r="CI1693" s="15"/>
    </row>
    <row r="1694" spans="2:87" s="34" customFormat="1" x14ac:dyDescent="0.25">
      <c r="B1694" s="32"/>
      <c r="AI1694" s="11"/>
      <c r="AJ1694" s="11"/>
      <c r="AK1694" s="11"/>
      <c r="AL1694" s="11"/>
      <c r="AM1694" s="11"/>
      <c r="AN1694" s="11"/>
      <c r="AO1694" s="11"/>
      <c r="AP1694" s="11"/>
      <c r="AQ1694" s="11"/>
      <c r="AR1694" s="11"/>
      <c r="AS1694" s="11"/>
      <c r="AT1694" s="11"/>
      <c r="AU1694" s="11"/>
      <c r="AV1694" s="11"/>
      <c r="AW1694" s="11"/>
      <c r="AX1694" s="11"/>
      <c r="AY1694" s="11"/>
      <c r="AZ1694" s="11"/>
      <c r="BA1694" s="11"/>
      <c r="BB1694" s="11"/>
      <c r="BC1694" s="11"/>
      <c r="BD1694" s="11"/>
      <c r="BE1694" s="11"/>
      <c r="BF1694" s="11"/>
      <c r="BG1694" s="15"/>
      <c r="BH1694" s="11"/>
      <c r="BI1694" s="15"/>
      <c r="BJ1694" s="15"/>
      <c r="BK1694" s="15"/>
      <c r="BL1694" s="15"/>
      <c r="BM1694" s="15"/>
      <c r="BN1694" s="15"/>
      <c r="BO1694" s="15"/>
      <c r="BP1694" s="15"/>
      <c r="BQ1694" s="15"/>
      <c r="BR1694" s="15"/>
      <c r="BS1694" s="15"/>
      <c r="BT1694" s="15"/>
      <c r="BU1694" s="15"/>
      <c r="BV1694" s="15"/>
      <c r="BW1694" s="15"/>
      <c r="BX1694" s="15"/>
      <c r="BY1694" s="15"/>
      <c r="BZ1694" s="15"/>
      <c r="CA1694" s="15"/>
      <c r="CB1694" s="11"/>
      <c r="CC1694" s="15"/>
      <c r="CD1694" s="11"/>
      <c r="CE1694" s="15"/>
      <c r="CF1694" s="11"/>
      <c r="CG1694" s="15"/>
      <c r="CH1694" s="11"/>
      <c r="CI1694" s="15"/>
    </row>
    <row r="1695" spans="2:87" s="34" customFormat="1" x14ac:dyDescent="0.25">
      <c r="B1695" s="32"/>
      <c r="AI1695" s="11"/>
      <c r="AJ1695" s="11"/>
      <c r="AK1695" s="11"/>
      <c r="AL1695" s="11"/>
      <c r="AM1695" s="11"/>
      <c r="AN1695" s="11"/>
      <c r="AO1695" s="11"/>
      <c r="AP1695" s="11"/>
      <c r="AQ1695" s="11"/>
      <c r="AR1695" s="11"/>
      <c r="AS1695" s="11"/>
      <c r="AT1695" s="11"/>
      <c r="AU1695" s="11"/>
      <c r="AV1695" s="11"/>
      <c r="AW1695" s="11"/>
      <c r="AX1695" s="11"/>
      <c r="AY1695" s="11"/>
      <c r="AZ1695" s="11"/>
      <c r="BA1695" s="11"/>
      <c r="BB1695" s="11"/>
      <c r="BC1695" s="11"/>
      <c r="BD1695" s="11"/>
      <c r="BE1695" s="11"/>
      <c r="BF1695" s="11"/>
      <c r="BG1695" s="15"/>
      <c r="BH1695" s="11"/>
      <c r="BI1695" s="15"/>
      <c r="BJ1695" s="15"/>
      <c r="BK1695" s="15"/>
      <c r="BL1695" s="15"/>
      <c r="BM1695" s="15"/>
      <c r="BN1695" s="15"/>
      <c r="BO1695" s="15"/>
      <c r="BP1695" s="15"/>
      <c r="BQ1695" s="15"/>
      <c r="BR1695" s="15"/>
      <c r="BS1695" s="15"/>
      <c r="BT1695" s="15"/>
      <c r="BU1695" s="15"/>
      <c r="BV1695" s="15"/>
      <c r="BW1695" s="15"/>
      <c r="BX1695" s="15"/>
      <c r="BY1695" s="15"/>
      <c r="BZ1695" s="15"/>
      <c r="CA1695" s="15"/>
      <c r="CB1695" s="11"/>
      <c r="CC1695" s="15"/>
      <c r="CD1695" s="11"/>
      <c r="CE1695" s="15"/>
      <c r="CF1695" s="11"/>
      <c r="CG1695" s="15"/>
      <c r="CH1695" s="11"/>
      <c r="CI1695" s="15"/>
    </row>
    <row r="1696" spans="2:87" s="34" customFormat="1" x14ac:dyDescent="0.25">
      <c r="B1696" s="32"/>
      <c r="AI1696" s="11"/>
      <c r="AJ1696" s="11"/>
      <c r="AK1696" s="11"/>
      <c r="AL1696" s="11"/>
      <c r="AM1696" s="11"/>
      <c r="AN1696" s="11"/>
      <c r="AO1696" s="11"/>
      <c r="AP1696" s="11"/>
      <c r="AQ1696" s="11"/>
      <c r="AR1696" s="11"/>
      <c r="AS1696" s="11"/>
      <c r="AT1696" s="11"/>
      <c r="AU1696" s="11"/>
      <c r="AV1696" s="11"/>
      <c r="AW1696" s="11"/>
      <c r="AX1696" s="11"/>
      <c r="AY1696" s="11"/>
      <c r="AZ1696" s="11"/>
      <c r="BA1696" s="11"/>
      <c r="BB1696" s="11"/>
      <c r="BC1696" s="11"/>
      <c r="BD1696" s="11"/>
      <c r="BE1696" s="11"/>
      <c r="BF1696" s="11"/>
      <c r="BG1696" s="15"/>
      <c r="BH1696" s="11"/>
      <c r="BI1696" s="15"/>
      <c r="BJ1696" s="15"/>
      <c r="BK1696" s="15"/>
      <c r="BL1696" s="15"/>
      <c r="BM1696" s="15"/>
      <c r="BN1696" s="15"/>
      <c r="BO1696" s="15"/>
      <c r="BP1696" s="15"/>
      <c r="BQ1696" s="15"/>
      <c r="BR1696" s="15"/>
      <c r="BS1696" s="15"/>
      <c r="BT1696" s="15"/>
      <c r="BU1696" s="15"/>
      <c r="BV1696" s="15"/>
      <c r="BW1696" s="15"/>
      <c r="BX1696" s="15"/>
      <c r="BY1696" s="15"/>
      <c r="BZ1696" s="15"/>
      <c r="CA1696" s="15"/>
      <c r="CB1696" s="11"/>
      <c r="CC1696" s="15"/>
      <c r="CD1696" s="11"/>
      <c r="CE1696" s="15"/>
      <c r="CF1696" s="11"/>
      <c r="CG1696" s="15"/>
      <c r="CH1696" s="11"/>
      <c r="CI1696" s="15"/>
    </row>
    <row r="1697" spans="2:87" s="34" customFormat="1" x14ac:dyDescent="0.25">
      <c r="B1697" s="32"/>
      <c r="AI1697" s="11"/>
      <c r="AJ1697" s="11"/>
      <c r="AK1697" s="11"/>
      <c r="AL1697" s="11"/>
      <c r="AM1697" s="11"/>
      <c r="AN1697" s="11"/>
      <c r="AO1697" s="11"/>
      <c r="AP1697" s="11"/>
      <c r="AQ1697" s="11"/>
      <c r="AR1697" s="11"/>
      <c r="AS1697" s="11"/>
      <c r="AT1697" s="11"/>
      <c r="AU1697" s="11"/>
      <c r="AV1697" s="11"/>
      <c r="AW1697" s="11"/>
      <c r="AX1697" s="11"/>
      <c r="AY1697" s="11"/>
      <c r="AZ1697" s="11"/>
      <c r="BA1697" s="11"/>
      <c r="BB1697" s="11"/>
      <c r="BC1697" s="11"/>
      <c r="BD1697" s="11"/>
      <c r="BE1697" s="11"/>
      <c r="BF1697" s="11"/>
      <c r="BG1697" s="15"/>
      <c r="BH1697" s="11"/>
      <c r="BI1697" s="15"/>
      <c r="BJ1697" s="15"/>
      <c r="BK1697" s="15"/>
      <c r="BL1697" s="15"/>
      <c r="BM1697" s="15"/>
      <c r="BN1697" s="15"/>
      <c r="BO1697" s="15"/>
      <c r="BP1697" s="15"/>
      <c r="BQ1697" s="15"/>
      <c r="BR1697" s="15"/>
      <c r="BS1697" s="15"/>
      <c r="BT1697" s="15"/>
      <c r="BU1697" s="15"/>
      <c r="BV1697" s="15"/>
      <c r="BW1697" s="15"/>
      <c r="BX1697" s="15"/>
      <c r="BY1697" s="15"/>
      <c r="BZ1697" s="15"/>
      <c r="CA1697" s="15"/>
      <c r="CB1697" s="11"/>
      <c r="CC1697" s="15"/>
      <c r="CD1697" s="11"/>
      <c r="CE1697" s="15"/>
      <c r="CF1697" s="11"/>
      <c r="CG1697" s="15"/>
      <c r="CH1697" s="11"/>
      <c r="CI1697" s="15"/>
    </row>
    <row r="1698" spans="2:87" s="34" customFormat="1" x14ac:dyDescent="0.25">
      <c r="B1698" s="32"/>
      <c r="AI1698" s="11"/>
      <c r="AJ1698" s="11"/>
      <c r="AK1698" s="11"/>
      <c r="AL1698" s="11"/>
      <c r="AM1698" s="11"/>
      <c r="AN1698" s="11"/>
      <c r="AO1698" s="11"/>
      <c r="AP1698" s="11"/>
      <c r="AQ1698" s="11"/>
      <c r="AR1698" s="11"/>
      <c r="AS1698" s="11"/>
      <c r="AT1698" s="11"/>
      <c r="AU1698" s="11"/>
      <c r="AV1698" s="11"/>
      <c r="AW1698" s="11"/>
      <c r="AX1698" s="11"/>
      <c r="AY1698" s="11"/>
      <c r="AZ1698" s="11"/>
      <c r="BA1698" s="11"/>
      <c r="BB1698" s="11"/>
      <c r="BC1698" s="11"/>
      <c r="BD1698" s="11"/>
      <c r="BE1698" s="11"/>
      <c r="BF1698" s="11"/>
      <c r="BG1698" s="15"/>
      <c r="BH1698" s="11"/>
      <c r="BI1698" s="15"/>
      <c r="BJ1698" s="15"/>
      <c r="BK1698" s="15"/>
      <c r="BL1698" s="15"/>
      <c r="BM1698" s="15"/>
      <c r="BN1698" s="15"/>
      <c r="BO1698" s="15"/>
      <c r="BP1698" s="15"/>
      <c r="BQ1698" s="15"/>
      <c r="BR1698" s="15"/>
      <c r="BS1698" s="15"/>
      <c r="BT1698" s="15"/>
      <c r="BU1698" s="15"/>
      <c r="BV1698" s="15"/>
      <c r="BW1698" s="15"/>
      <c r="BX1698" s="15"/>
      <c r="BY1698" s="15"/>
      <c r="BZ1698" s="15"/>
      <c r="CA1698" s="15"/>
      <c r="CB1698" s="11"/>
      <c r="CC1698" s="15"/>
      <c r="CD1698" s="11"/>
      <c r="CE1698" s="15"/>
      <c r="CF1698" s="11"/>
      <c r="CG1698" s="15"/>
      <c r="CH1698" s="11"/>
      <c r="CI1698" s="15"/>
    </row>
    <row r="1699" spans="2:87" s="34" customFormat="1" x14ac:dyDescent="0.25">
      <c r="B1699" s="32"/>
      <c r="AI1699" s="11"/>
      <c r="AJ1699" s="11"/>
      <c r="AK1699" s="11"/>
      <c r="AL1699" s="11"/>
      <c r="AM1699" s="11"/>
      <c r="AN1699" s="11"/>
      <c r="AO1699" s="11"/>
      <c r="AP1699" s="11"/>
      <c r="AQ1699" s="11"/>
      <c r="AR1699" s="11"/>
      <c r="AS1699" s="11"/>
      <c r="AT1699" s="11"/>
      <c r="AU1699" s="11"/>
      <c r="AV1699" s="11"/>
      <c r="AW1699" s="11"/>
      <c r="AX1699" s="11"/>
      <c r="AY1699" s="11"/>
      <c r="AZ1699" s="11"/>
      <c r="BA1699" s="11"/>
      <c r="BB1699" s="11"/>
      <c r="BC1699" s="11"/>
      <c r="BD1699" s="11"/>
      <c r="BE1699" s="11"/>
      <c r="BF1699" s="11"/>
      <c r="BG1699" s="15"/>
      <c r="BH1699" s="11"/>
      <c r="BI1699" s="15"/>
      <c r="BJ1699" s="15"/>
      <c r="BK1699" s="15"/>
      <c r="BL1699" s="15"/>
      <c r="BM1699" s="15"/>
      <c r="BN1699" s="15"/>
      <c r="BO1699" s="15"/>
      <c r="BP1699" s="15"/>
      <c r="BQ1699" s="15"/>
      <c r="BR1699" s="15"/>
      <c r="BS1699" s="15"/>
      <c r="BT1699" s="15"/>
      <c r="BU1699" s="15"/>
      <c r="BV1699" s="15"/>
      <c r="BW1699" s="15"/>
      <c r="BX1699" s="15"/>
      <c r="BY1699" s="15"/>
      <c r="BZ1699" s="15"/>
      <c r="CA1699" s="15"/>
      <c r="CB1699" s="11"/>
      <c r="CC1699" s="15"/>
      <c r="CD1699" s="11"/>
      <c r="CE1699" s="15"/>
      <c r="CF1699" s="11"/>
      <c r="CG1699" s="15"/>
      <c r="CH1699" s="11"/>
      <c r="CI1699" s="15"/>
    </row>
    <row r="1700" spans="2:87" s="34" customFormat="1" x14ac:dyDescent="0.25">
      <c r="B1700" s="32"/>
      <c r="AI1700" s="11"/>
      <c r="AJ1700" s="11"/>
      <c r="AK1700" s="11"/>
      <c r="AL1700" s="11"/>
      <c r="AM1700" s="11"/>
      <c r="AN1700" s="11"/>
      <c r="AO1700" s="11"/>
      <c r="AP1700" s="11"/>
      <c r="AQ1700" s="11"/>
      <c r="AR1700" s="11"/>
      <c r="AS1700" s="11"/>
      <c r="AT1700" s="11"/>
      <c r="AU1700" s="11"/>
      <c r="AV1700" s="11"/>
      <c r="AW1700" s="11"/>
      <c r="AX1700" s="11"/>
      <c r="AY1700" s="11"/>
      <c r="AZ1700" s="11"/>
      <c r="BA1700" s="11"/>
      <c r="BB1700" s="11"/>
      <c r="BC1700" s="11"/>
      <c r="BD1700" s="11"/>
      <c r="BE1700" s="11"/>
      <c r="BF1700" s="11"/>
      <c r="BG1700" s="15"/>
      <c r="BH1700" s="11"/>
      <c r="BI1700" s="15"/>
      <c r="BJ1700" s="15"/>
      <c r="BK1700" s="15"/>
      <c r="BL1700" s="15"/>
      <c r="BM1700" s="15"/>
      <c r="BN1700" s="15"/>
      <c r="BO1700" s="15"/>
      <c r="BP1700" s="15"/>
      <c r="BQ1700" s="15"/>
      <c r="BR1700" s="15"/>
      <c r="BS1700" s="15"/>
      <c r="BT1700" s="15"/>
      <c r="BU1700" s="15"/>
      <c r="BV1700" s="15"/>
      <c r="BW1700" s="15"/>
      <c r="BX1700" s="15"/>
      <c r="BY1700" s="15"/>
      <c r="BZ1700" s="15"/>
      <c r="CA1700" s="15"/>
      <c r="CB1700" s="11"/>
      <c r="CC1700" s="15"/>
      <c r="CD1700" s="11"/>
      <c r="CE1700" s="15"/>
      <c r="CF1700" s="11"/>
      <c r="CG1700" s="15"/>
      <c r="CH1700" s="11"/>
      <c r="CI1700" s="15"/>
    </row>
    <row r="1701" spans="2:87" s="34" customFormat="1" x14ac:dyDescent="0.25">
      <c r="B1701" s="32"/>
      <c r="AI1701" s="11"/>
      <c r="AJ1701" s="11"/>
      <c r="AK1701" s="11"/>
      <c r="AL1701" s="11"/>
      <c r="AM1701" s="11"/>
      <c r="AN1701" s="11"/>
      <c r="AO1701" s="11"/>
      <c r="AP1701" s="11"/>
      <c r="AQ1701" s="11"/>
      <c r="AR1701" s="11"/>
      <c r="AS1701" s="11"/>
      <c r="AT1701" s="11"/>
      <c r="AU1701" s="11"/>
      <c r="AV1701" s="11"/>
      <c r="AW1701" s="11"/>
      <c r="AX1701" s="11"/>
      <c r="AY1701" s="11"/>
      <c r="AZ1701" s="11"/>
      <c r="BA1701" s="11"/>
      <c r="BB1701" s="11"/>
      <c r="BC1701" s="11"/>
      <c r="BD1701" s="11"/>
      <c r="BE1701" s="11"/>
      <c r="BF1701" s="11"/>
      <c r="BG1701" s="15"/>
      <c r="BH1701" s="11"/>
      <c r="BI1701" s="15"/>
      <c r="BJ1701" s="15"/>
      <c r="BK1701" s="15"/>
      <c r="BL1701" s="15"/>
      <c r="BM1701" s="15"/>
      <c r="BN1701" s="15"/>
      <c r="BO1701" s="15"/>
      <c r="BP1701" s="15"/>
      <c r="BQ1701" s="15"/>
      <c r="BR1701" s="15"/>
      <c r="BS1701" s="15"/>
      <c r="BT1701" s="15"/>
      <c r="BU1701" s="15"/>
      <c r="BV1701" s="15"/>
      <c r="BW1701" s="15"/>
      <c r="BX1701" s="15"/>
      <c r="BY1701" s="15"/>
      <c r="BZ1701" s="15"/>
      <c r="CA1701" s="15"/>
      <c r="CB1701" s="11"/>
      <c r="CC1701" s="15"/>
      <c r="CD1701" s="11"/>
      <c r="CE1701" s="15"/>
      <c r="CF1701" s="11"/>
      <c r="CG1701" s="15"/>
      <c r="CH1701" s="11"/>
      <c r="CI1701" s="15"/>
    </row>
    <row r="1702" spans="2:87" s="34" customFormat="1" x14ac:dyDescent="0.25">
      <c r="B1702" s="32"/>
      <c r="AI1702" s="11"/>
      <c r="AJ1702" s="11"/>
      <c r="AK1702" s="11"/>
      <c r="AL1702" s="11"/>
      <c r="AM1702" s="11"/>
      <c r="AN1702" s="11"/>
      <c r="AO1702" s="11"/>
      <c r="AP1702" s="11"/>
      <c r="AQ1702" s="11"/>
      <c r="AR1702" s="11"/>
      <c r="AS1702" s="11"/>
      <c r="AT1702" s="11"/>
      <c r="AU1702" s="11"/>
      <c r="AV1702" s="11"/>
      <c r="AW1702" s="11"/>
      <c r="AX1702" s="11"/>
      <c r="AY1702" s="11"/>
      <c r="AZ1702" s="11"/>
      <c r="BA1702" s="11"/>
      <c r="BB1702" s="11"/>
      <c r="BC1702" s="11"/>
      <c r="BD1702" s="11"/>
      <c r="BE1702" s="11"/>
      <c r="BF1702" s="11"/>
      <c r="BG1702" s="15"/>
      <c r="BH1702" s="11"/>
      <c r="BI1702" s="15"/>
      <c r="BJ1702" s="15"/>
      <c r="BK1702" s="15"/>
      <c r="BL1702" s="15"/>
      <c r="BM1702" s="15"/>
      <c r="BN1702" s="15"/>
      <c r="BO1702" s="15"/>
      <c r="BP1702" s="15"/>
      <c r="BQ1702" s="15"/>
      <c r="BR1702" s="15"/>
      <c r="BS1702" s="15"/>
      <c r="BT1702" s="15"/>
      <c r="BU1702" s="15"/>
      <c r="BV1702" s="15"/>
      <c r="BW1702" s="15"/>
      <c r="BX1702" s="15"/>
      <c r="BY1702" s="15"/>
      <c r="BZ1702" s="15"/>
      <c r="CA1702" s="15"/>
      <c r="CB1702" s="11"/>
      <c r="CC1702" s="15"/>
      <c r="CD1702" s="11"/>
      <c r="CE1702" s="15"/>
      <c r="CF1702" s="11"/>
      <c r="CG1702" s="15"/>
      <c r="CH1702" s="11"/>
      <c r="CI1702" s="15"/>
    </row>
    <row r="1703" spans="2:87" s="34" customFormat="1" x14ac:dyDescent="0.25">
      <c r="B1703" s="32"/>
      <c r="AI1703" s="11"/>
      <c r="AJ1703" s="11"/>
      <c r="AK1703" s="11"/>
      <c r="AL1703" s="11"/>
      <c r="AM1703" s="11"/>
      <c r="AN1703" s="11"/>
      <c r="AO1703" s="11"/>
      <c r="AP1703" s="11"/>
      <c r="AQ1703" s="11"/>
      <c r="AR1703" s="11"/>
      <c r="AS1703" s="11"/>
      <c r="AT1703" s="11"/>
      <c r="AU1703" s="11"/>
      <c r="AV1703" s="11"/>
      <c r="AW1703" s="11"/>
      <c r="AX1703" s="11"/>
      <c r="AY1703" s="11"/>
      <c r="AZ1703" s="11"/>
      <c r="BA1703" s="11"/>
      <c r="BB1703" s="11"/>
      <c r="BC1703" s="11"/>
      <c r="BD1703" s="11"/>
      <c r="BE1703" s="11"/>
      <c r="BF1703" s="11"/>
      <c r="BG1703" s="15"/>
      <c r="BH1703" s="11"/>
      <c r="BI1703" s="15"/>
      <c r="BJ1703" s="15"/>
      <c r="BK1703" s="15"/>
      <c r="BL1703" s="15"/>
      <c r="BM1703" s="15"/>
      <c r="BN1703" s="15"/>
      <c r="BO1703" s="15"/>
      <c r="BP1703" s="15"/>
      <c r="BQ1703" s="15"/>
      <c r="BR1703" s="15"/>
      <c r="BS1703" s="15"/>
      <c r="BT1703" s="15"/>
      <c r="BU1703" s="15"/>
      <c r="BV1703" s="15"/>
      <c r="BW1703" s="15"/>
      <c r="BX1703" s="15"/>
      <c r="BY1703" s="15"/>
      <c r="BZ1703" s="15"/>
      <c r="CA1703" s="15"/>
      <c r="CB1703" s="11"/>
      <c r="CC1703" s="15"/>
      <c r="CD1703" s="11"/>
      <c r="CE1703" s="15"/>
      <c r="CF1703" s="11"/>
      <c r="CG1703" s="15"/>
      <c r="CH1703" s="11"/>
      <c r="CI1703" s="15"/>
    </row>
    <row r="1704" spans="2:87" s="34" customFormat="1" x14ac:dyDescent="0.25">
      <c r="B1704" s="32"/>
      <c r="AI1704" s="11"/>
      <c r="AJ1704" s="11"/>
      <c r="AK1704" s="11"/>
      <c r="AL1704" s="11"/>
      <c r="AM1704" s="11"/>
      <c r="AN1704" s="11"/>
      <c r="AO1704" s="11"/>
      <c r="AP1704" s="11"/>
      <c r="AQ1704" s="11"/>
      <c r="AR1704" s="11"/>
      <c r="AS1704" s="11"/>
      <c r="AT1704" s="11"/>
      <c r="AU1704" s="11"/>
      <c r="AV1704" s="11"/>
      <c r="AW1704" s="11"/>
      <c r="AX1704" s="11"/>
      <c r="AY1704" s="11"/>
      <c r="AZ1704" s="11"/>
      <c r="BA1704" s="11"/>
      <c r="BB1704" s="11"/>
      <c r="BC1704" s="11"/>
      <c r="BD1704" s="11"/>
      <c r="BE1704" s="11"/>
      <c r="BF1704" s="11"/>
      <c r="BG1704" s="15"/>
      <c r="BH1704" s="11"/>
      <c r="BI1704" s="15"/>
      <c r="BJ1704" s="15"/>
      <c r="BK1704" s="15"/>
      <c r="BL1704" s="15"/>
      <c r="BM1704" s="15"/>
      <c r="BN1704" s="15"/>
      <c r="BO1704" s="15"/>
      <c r="BP1704" s="15"/>
      <c r="BQ1704" s="15"/>
      <c r="BR1704" s="15"/>
      <c r="BS1704" s="15"/>
      <c r="BT1704" s="15"/>
      <c r="BU1704" s="15"/>
      <c r="BV1704" s="15"/>
      <c r="BW1704" s="15"/>
      <c r="BX1704" s="15"/>
      <c r="BY1704" s="15"/>
      <c r="BZ1704" s="15"/>
      <c r="CA1704" s="15"/>
      <c r="CB1704" s="11"/>
      <c r="CC1704" s="15"/>
      <c r="CD1704" s="11"/>
      <c r="CE1704" s="15"/>
      <c r="CF1704" s="11"/>
      <c r="CG1704" s="15"/>
      <c r="CH1704" s="11"/>
      <c r="CI1704" s="15"/>
    </row>
    <row r="1705" spans="2:87" s="34" customFormat="1" x14ac:dyDescent="0.25">
      <c r="B1705" s="32"/>
      <c r="AI1705" s="11"/>
      <c r="AJ1705" s="11"/>
      <c r="AK1705" s="11"/>
      <c r="AL1705" s="11"/>
      <c r="AM1705" s="11"/>
      <c r="AN1705" s="11"/>
      <c r="AO1705" s="11"/>
      <c r="AP1705" s="11"/>
      <c r="AQ1705" s="11"/>
      <c r="AR1705" s="11"/>
      <c r="AS1705" s="11"/>
      <c r="AT1705" s="11"/>
      <c r="AU1705" s="11"/>
      <c r="AV1705" s="11"/>
      <c r="AW1705" s="11"/>
      <c r="AX1705" s="11"/>
      <c r="AY1705" s="11"/>
      <c r="AZ1705" s="11"/>
      <c r="BA1705" s="11"/>
      <c r="BB1705" s="11"/>
      <c r="BC1705" s="11"/>
      <c r="BD1705" s="11"/>
      <c r="BE1705" s="11"/>
      <c r="BF1705" s="11"/>
      <c r="BG1705" s="15"/>
      <c r="BH1705" s="11"/>
      <c r="BI1705" s="15"/>
      <c r="BJ1705" s="15"/>
      <c r="BK1705" s="15"/>
      <c r="BL1705" s="15"/>
      <c r="BM1705" s="15"/>
      <c r="BN1705" s="15"/>
      <c r="BO1705" s="15"/>
      <c r="BP1705" s="15"/>
      <c r="BQ1705" s="15"/>
      <c r="BR1705" s="15"/>
      <c r="BS1705" s="15"/>
      <c r="BT1705" s="15"/>
      <c r="BU1705" s="15"/>
      <c r="BV1705" s="15"/>
      <c r="BW1705" s="15"/>
      <c r="BX1705" s="15"/>
      <c r="BY1705" s="15"/>
      <c r="BZ1705" s="15"/>
      <c r="CA1705" s="15"/>
      <c r="CB1705" s="11"/>
      <c r="CC1705" s="15"/>
      <c r="CD1705" s="11"/>
      <c r="CE1705" s="15"/>
      <c r="CF1705" s="11"/>
      <c r="CG1705" s="15"/>
      <c r="CH1705" s="11"/>
      <c r="CI1705" s="15"/>
    </row>
    <row r="1706" spans="2:87" s="34" customFormat="1" x14ac:dyDescent="0.25">
      <c r="B1706" s="32"/>
      <c r="AI1706" s="11"/>
      <c r="AJ1706" s="11"/>
      <c r="AK1706" s="11"/>
      <c r="AL1706" s="11"/>
      <c r="AM1706" s="11"/>
      <c r="AN1706" s="11"/>
      <c r="AO1706" s="11"/>
      <c r="AP1706" s="11"/>
      <c r="AQ1706" s="11"/>
      <c r="AR1706" s="11"/>
      <c r="AS1706" s="11"/>
      <c r="AT1706" s="11"/>
      <c r="AU1706" s="11"/>
      <c r="AV1706" s="11"/>
      <c r="AW1706" s="11"/>
      <c r="AX1706" s="11"/>
      <c r="AY1706" s="11"/>
      <c r="AZ1706" s="11"/>
      <c r="BA1706" s="11"/>
      <c r="BB1706" s="11"/>
      <c r="BC1706" s="11"/>
      <c r="BD1706" s="11"/>
      <c r="BE1706" s="11"/>
      <c r="BF1706" s="11"/>
      <c r="BG1706" s="15"/>
      <c r="BH1706" s="11"/>
      <c r="BI1706" s="15"/>
      <c r="BJ1706" s="15"/>
      <c r="BK1706" s="15"/>
      <c r="BL1706" s="15"/>
      <c r="BM1706" s="15"/>
      <c r="BN1706" s="15"/>
      <c r="BO1706" s="15"/>
      <c r="BP1706" s="15"/>
      <c r="BQ1706" s="15"/>
      <c r="BR1706" s="15"/>
      <c r="BS1706" s="15"/>
      <c r="BT1706" s="15"/>
      <c r="BU1706" s="15"/>
      <c r="BV1706" s="15"/>
      <c r="BW1706" s="15"/>
      <c r="BX1706" s="15"/>
      <c r="BY1706" s="15"/>
      <c r="BZ1706" s="15"/>
      <c r="CA1706" s="15"/>
      <c r="CB1706" s="11"/>
      <c r="CC1706" s="15"/>
      <c r="CD1706" s="11"/>
      <c r="CE1706" s="15"/>
      <c r="CF1706" s="11"/>
      <c r="CG1706" s="15"/>
      <c r="CH1706" s="11"/>
      <c r="CI1706" s="15"/>
    </row>
    <row r="1707" spans="2:87" s="34" customFormat="1" x14ac:dyDescent="0.25">
      <c r="B1707" s="32"/>
      <c r="AI1707" s="11"/>
      <c r="AJ1707" s="11"/>
      <c r="AK1707" s="11"/>
      <c r="AL1707" s="11"/>
      <c r="AM1707" s="11"/>
      <c r="AN1707" s="11"/>
      <c r="AO1707" s="11"/>
      <c r="AP1707" s="11"/>
      <c r="AQ1707" s="11"/>
      <c r="AR1707" s="11"/>
      <c r="AS1707" s="11"/>
      <c r="AT1707" s="11"/>
      <c r="AU1707" s="11"/>
      <c r="AV1707" s="11"/>
      <c r="AW1707" s="11"/>
      <c r="AX1707" s="11"/>
      <c r="AY1707" s="11"/>
      <c r="AZ1707" s="11"/>
      <c r="BA1707" s="11"/>
      <c r="BB1707" s="11"/>
      <c r="BC1707" s="11"/>
      <c r="BD1707" s="11"/>
      <c r="BE1707" s="11"/>
      <c r="BF1707" s="11"/>
      <c r="BG1707" s="15"/>
      <c r="BH1707" s="11"/>
      <c r="BI1707" s="15"/>
      <c r="BJ1707" s="15"/>
      <c r="BK1707" s="15"/>
      <c r="BL1707" s="15"/>
      <c r="BM1707" s="15"/>
      <c r="BN1707" s="15"/>
      <c r="BO1707" s="15"/>
      <c r="BP1707" s="15"/>
      <c r="BQ1707" s="15"/>
      <c r="BR1707" s="15"/>
      <c r="BS1707" s="15"/>
      <c r="BT1707" s="15"/>
      <c r="BU1707" s="15"/>
      <c r="BV1707" s="15"/>
      <c r="BW1707" s="15"/>
      <c r="BX1707" s="15"/>
      <c r="BY1707" s="15"/>
      <c r="BZ1707" s="15"/>
      <c r="CA1707" s="15"/>
      <c r="CB1707" s="11"/>
      <c r="CC1707" s="15"/>
      <c r="CD1707" s="11"/>
      <c r="CE1707" s="15"/>
      <c r="CF1707" s="11"/>
      <c r="CG1707" s="15"/>
      <c r="CH1707" s="11"/>
      <c r="CI1707" s="15"/>
    </row>
    <row r="1708" spans="2:87" s="34" customFormat="1" x14ac:dyDescent="0.25">
      <c r="B1708" s="32"/>
      <c r="AI1708" s="11"/>
      <c r="AJ1708" s="11"/>
      <c r="AK1708" s="11"/>
      <c r="AL1708" s="11"/>
      <c r="AM1708" s="11"/>
      <c r="AN1708" s="11"/>
      <c r="AO1708" s="11"/>
      <c r="AP1708" s="11"/>
      <c r="AQ1708" s="11"/>
      <c r="AR1708" s="11"/>
      <c r="AS1708" s="11"/>
      <c r="AT1708" s="11"/>
      <c r="AU1708" s="11"/>
      <c r="AV1708" s="11"/>
      <c r="AW1708" s="11"/>
      <c r="AX1708" s="11"/>
      <c r="AY1708" s="11"/>
      <c r="AZ1708" s="11"/>
      <c r="BA1708" s="11"/>
      <c r="BB1708" s="11"/>
      <c r="BC1708" s="11"/>
      <c r="BD1708" s="11"/>
      <c r="BE1708" s="11"/>
      <c r="BF1708" s="11"/>
      <c r="BG1708" s="15"/>
      <c r="BH1708" s="11"/>
      <c r="BI1708" s="15"/>
      <c r="BJ1708" s="15"/>
      <c r="BK1708" s="15"/>
      <c r="BL1708" s="15"/>
      <c r="BM1708" s="15"/>
      <c r="BN1708" s="15"/>
      <c r="BO1708" s="15"/>
      <c r="BP1708" s="15"/>
      <c r="BQ1708" s="15"/>
      <c r="BR1708" s="15"/>
      <c r="BS1708" s="15"/>
      <c r="BT1708" s="15"/>
      <c r="BU1708" s="15"/>
      <c r="BV1708" s="15"/>
      <c r="BW1708" s="15"/>
      <c r="BX1708" s="15"/>
      <c r="BY1708" s="15"/>
      <c r="BZ1708" s="15"/>
      <c r="CA1708" s="15"/>
      <c r="CB1708" s="11"/>
      <c r="CC1708" s="15"/>
      <c r="CD1708" s="11"/>
      <c r="CE1708" s="15"/>
      <c r="CF1708" s="11"/>
      <c r="CG1708" s="15"/>
      <c r="CH1708" s="11"/>
      <c r="CI1708" s="15"/>
    </row>
    <row r="1709" spans="2:87" s="34" customFormat="1" x14ac:dyDescent="0.25">
      <c r="B1709" s="32"/>
      <c r="AI1709" s="11"/>
      <c r="AJ1709" s="11"/>
      <c r="AK1709" s="11"/>
      <c r="AL1709" s="11"/>
      <c r="AM1709" s="11"/>
      <c r="AN1709" s="11"/>
      <c r="AO1709" s="11"/>
      <c r="AP1709" s="11"/>
      <c r="AQ1709" s="11"/>
      <c r="AR1709" s="11"/>
      <c r="AS1709" s="11"/>
      <c r="AT1709" s="11"/>
      <c r="AU1709" s="11"/>
      <c r="AV1709" s="11"/>
      <c r="AW1709" s="11"/>
      <c r="AX1709" s="11"/>
      <c r="AY1709" s="11"/>
      <c r="AZ1709" s="11"/>
      <c r="BA1709" s="11"/>
      <c r="BB1709" s="11"/>
      <c r="BC1709" s="11"/>
      <c r="BD1709" s="11"/>
      <c r="BE1709" s="11"/>
      <c r="BF1709" s="11"/>
      <c r="BG1709" s="15"/>
      <c r="BH1709" s="11"/>
      <c r="BI1709" s="15"/>
      <c r="BJ1709" s="15"/>
      <c r="BK1709" s="15"/>
      <c r="BL1709" s="15"/>
      <c r="BM1709" s="15"/>
      <c r="BN1709" s="15"/>
      <c r="BO1709" s="15"/>
      <c r="BP1709" s="15"/>
      <c r="BQ1709" s="15"/>
      <c r="BR1709" s="15"/>
      <c r="BS1709" s="15"/>
      <c r="BT1709" s="15"/>
      <c r="BU1709" s="15"/>
      <c r="BV1709" s="15"/>
      <c r="BW1709" s="15"/>
      <c r="BX1709" s="15"/>
      <c r="BY1709" s="15"/>
      <c r="BZ1709" s="15"/>
      <c r="CA1709" s="15"/>
      <c r="CB1709" s="11"/>
      <c r="CC1709" s="15"/>
      <c r="CD1709" s="11"/>
      <c r="CE1709" s="15"/>
      <c r="CF1709" s="11"/>
      <c r="CG1709" s="15"/>
      <c r="CH1709" s="11"/>
      <c r="CI1709" s="15"/>
    </row>
    <row r="1710" spans="2:87" s="34" customFormat="1" x14ac:dyDescent="0.25">
      <c r="B1710" s="32"/>
      <c r="AI1710" s="11"/>
      <c r="AJ1710" s="11"/>
      <c r="AK1710" s="11"/>
      <c r="AL1710" s="11"/>
      <c r="AM1710" s="11"/>
      <c r="AN1710" s="11"/>
      <c r="AO1710" s="11"/>
      <c r="AP1710" s="11"/>
      <c r="AQ1710" s="11"/>
      <c r="AR1710" s="11"/>
      <c r="AS1710" s="11"/>
      <c r="AT1710" s="11"/>
      <c r="AU1710" s="11"/>
      <c r="AV1710" s="11"/>
      <c r="AW1710" s="11"/>
      <c r="AX1710" s="11"/>
      <c r="AY1710" s="11"/>
      <c r="AZ1710" s="11"/>
      <c r="BA1710" s="11"/>
      <c r="BB1710" s="11"/>
      <c r="BC1710" s="11"/>
      <c r="BD1710" s="11"/>
      <c r="BE1710" s="11"/>
      <c r="BF1710" s="11"/>
      <c r="BG1710" s="15"/>
      <c r="BH1710" s="11"/>
      <c r="BI1710" s="15"/>
      <c r="BJ1710" s="15"/>
      <c r="BK1710" s="15"/>
      <c r="BL1710" s="15"/>
      <c r="BM1710" s="15"/>
      <c r="BN1710" s="15"/>
      <c r="BO1710" s="15"/>
      <c r="BP1710" s="15"/>
      <c r="BQ1710" s="15"/>
      <c r="BR1710" s="15"/>
      <c r="BS1710" s="15"/>
      <c r="BT1710" s="15"/>
      <c r="BU1710" s="15"/>
      <c r="BV1710" s="15"/>
      <c r="BW1710" s="15"/>
      <c r="BX1710" s="15"/>
      <c r="BY1710" s="15"/>
      <c r="BZ1710" s="15"/>
      <c r="CA1710" s="15"/>
      <c r="CB1710" s="11"/>
      <c r="CC1710" s="15"/>
      <c r="CD1710" s="11"/>
      <c r="CE1710" s="15"/>
      <c r="CF1710" s="11"/>
      <c r="CG1710" s="15"/>
      <c r="CH1710" s="11"/>
      <c r="CI1710" s="15"/>
    </row>
    <row r="1711" spans="2:87" s="34" customFormat="1" x14ac:dyDescent="0.25">
      <c r="B1711" s="32"/>
      <c r="AI1711" s="11"/>
      <c r="AJ1711" s="11"/>
      <c r="AK1711" s="11"/>
      <c r="AL1711" s="11"/>
      <c r="AM1711" s="11"/>
      <c r="AN1711" s="11"/>
      <c r="AO1711" s="11"/>
      <c r="AP1711" s="11"/>
      <c r="AQ1711" s="11"/>
      <c r="AR1711" s="11"/>
      <c r="AS1711" s="11"/>
      <c r="AT1711" s="11"/>
      <c r="AU1711" s="11"/>
      <c r="AV1711" s="11"/>
      <c r="AW1711" s="11"/>
      <c r="AX1711" s="11"/>
      <c r="AY1711" s="11"/>
      <c r="AZ1711" s="11"/>
      <c r="BA1711" s="11"/>
      <c r="BB1711" s="11"/>
      <c r="BC1711" s="11"/>
      <c r="BD1711" s="11"/>
      <c r="BE1711" s="11"/>
      <c r="BF1711" s="11"/>
      <c r="BG1711" s="15"/>
      <c r="BH1711" s="11"/>
      <c r="BI1711" s="15"/>
      <c r="BJ1711" s="15"/>
      <c r="BK1711" s="15"/>
      <c r="BL1711" s="15"/>
      <c r="BM1711" s="15"/>
      <c r="BN1711" s="15"/>
      <c r="BO1711" s="15"/>
      <c r="BP1711" s="15"/>
      <c r="BQ1711" s="15"/>
      <c r="BR1711" s="15"/>
      <c r="BS1711" s="15"/>
      <c r="BT1711" s="15"/>
      <c r="BU1711" s="15"/>
      <c r="BV1711" s="15"/>
      <c r="BW1711" s="15"/>
      <c r="BX1711" s="15"/>
      <c r="BY1711" s="15"/>
      <c r="BZ1711" s="15"/>
      <c r="CA1711" s="15"/>
      <c r="CB1711" s="11"/>
      <c r="CC1711" s="15"/>
      <c r="CD1711" s="11"/>
      <c r="CE1711" s="15"/>
      <c r="CF1711" s="11"/>
      <c r="CG1711" s="15"/>
      <c r="CH1711" s="11"/>
      <c r="CI1711" s="15"/>
    </row>
    <row r="1712" spans="2:87" s="34" customFormat="1" x14ac:dyDescent="0.25">
      <c r="B1712" s="32"/>
      <c r="AI1712" s="11"/>
      <c r="AJ1712" s="11"/>
      <c r="AK1712" s="11"/>
      <c r="AL1712" s="11"/>
      <c r="AM1712" s="11"/>
      <c r="AN1712" s="11"/>
      <c r="AO1712" s="11"/>
      <c r="AP1712" s="11"/>
      <c r="AQ1712" s="11"/>
      <c r="AR1712" s="11"/>
      <c r="AS1712" s="11"/>
      <c r="AT1712" s="11"/>
      <c r="AU1712" s="11"/>
      <c r="AV1712" s="11"/>
      <c r="AW1712" s="11"/>
      <c r="AX1712" s="11"/>
      <c r="AY1712" s="11"/>
      <c r="AZ1712" s="11"/>
      <c r="BA1712" s="11"/>
      <c r="BB1712" s="11"/>
      <c r="BC1712" s="11"/>
      <c r="BD1712" s="11"/>
      <c r="BE1712" s="11"/>
      <c r="BF1712" s="11"/>
      <c r="BG1712" s="15"/>
      <c r="BH1712" s="11"/>
      <c r="BI1712" s="15"/>
      <c r="BJ1712" s="15"/>
      <c r="BK1712" s="15"/>
      <c r="BL1712" s="15"/>
      <c r="BM1712" s="15"/>
      <c r="BN1712" s="15"/>
      <c r="BO1712" s="15"/>
      <c r="BP1712" s="15"/>
      <c r="BQ1712" s="15"/>
      <c r="BR1712" s="15"/>
      <c r="BS1712" s="15"/>
      <c r="BT1712" s="15"/>
      <c r="BU1712" s="15"/>
      <c r="BV1712" s="15"/>
      <c r="BW1712" s="15"/>
      <c r="BX1712" s="15"/>
      <c r="BY1712" s="15"/>
      <c r="BZ1712" s="15"/>
      <c r="CA1712" s="15"/>
      <c r="CB1712" s="11"/>
      <c r="CC1712" s="15"/>
      <c r="CD1712" s="11"/>
      <c r="CE1712" s="15"/>
      <c r="CF1712" s="11"/>
      <c r="CG1712" s="15"/>
      <c r="CH1712" s="11"/>
      <c r="CI1712" s="15"/>
    </row>
    <row r="1713" spans="2:87" s="34" customFormat="1" x14ac:dyDescent="0.25">
      <c r="B1713" s="32"/>
      <c r="AI1713" s="11"/>
      <c r="AJ1713" s="11"/>
      <c r="AK1713" s="11"/>
      <c r="AL1713" s="11"/>
      <c r="AM1713" s="11"/>
      <c r="AN1713" s="11"/>
      <c r="AO1713" s="11"/>
      <c r="AP1713" s="11"/>
      <c r="AQ1713" s="11"/>
      <c r="AR1713" s="11"/>
      <c r="AS1713" s="11"/>
      <c r="AT1713" s="11"/>
      <c r="AU1713" s="11"/>
      <c r="AV1713" s="11"/>
      <c r="AW1713" s="11"/>
      <c r="AX1713" s="11"/>
      <c r="AY1713" s="11"/>
      <c r="AZ1713" s="11"/>
      <c r="BA1713" s="11"/>
      <c r="BB1713" s="11"/>
      <c r="BC1713" s="11"/>
      <c r="BD1713" s="11"/>
      <c r="BE1713" s="11"/>
      <c r="BF1713" s="11"/>
      <c r="BG1713" s="15"/>
      <c r="BH1713" s="11"/>
      <c r="BI1713" s="15"/>
      <c r="BJ1713" s="15"/>
      <c r="BK1713" s="15"/>
      <c r="BL1713" s="15"/>
      <c r="BM1713" s="15"/>
      <c r="BN1713" s="15"/>
      <c r="BO1713" s="15"/>
      <c r="BP1713" s="15"/>
      <c r="BQ1713" s="15"/>
      <c r="BR1713" s="15"/>
      <c r="BS1713" s="15"/>
      <c r="BT1713" s="15"/>
      <c r="BU1713" s="15"/>
      <c r="BV1713" s="15"/>
      <c r="BW1713" s="15"/>
      <c r="BX1713" s="15"/>
      <c r="BY1713" s="15"/>
      <c r="BZ1713" s="15"/>
      <c r="CA1713" s="15"/>
      <c r="CB1713" s="11"/>
      <c r="CC1713" s="15"/>
      <c r="CD1713" s="11"/>
      <c r="CE1713" s="15"/>
      <c r="CF1713" s="11"/>
      <c r="CG1713" s="15"/>
      <c r="CH1713" s="11"/>
      <c r="CI1713" s="15"/>
    </row>
    <row r="1714" spans="2:87" s="34" customFormat="1" x14ac:dyDescent="0.25">
      <c r="B1714" s="32"/>
      <c r="AI1714" s="11"/>
      <c r="AJ1714" s="11"/>
      <c r="AK1714" s="11"/>
      <c r="AL1714" s="11"/>
      <c r="AM1714" s="11"/>
      <c r="AN1714" s="11"/>
      <c r="AO1714" s="11"/>
      <c r="AP1714" s="11"/>
      <c r="AQ1714" s="11"/>
      <c r="AR1714" s="11"/>
      <c r="AS1714" s="11"/>
      <c r="AT1714" s="11"/>
      <c r="AU1714" s="11"/>
      <c r="AV1714" s="11"/>
      <c r="AW1714" s="11"/>
      <c r="AX1714" s="11"/>
      <c r="AY1714" s="11"/>
      <c r="AZ1714" s="11"/>
      <c r="BA1714" s="11"/>
      <c r="BB1714" s="11"/>
      <c r="BC1714" s="11"/>
      <c r="BD1714" s="11"/>
      <c r="BE1714" s="11"/>
      <c r="BF1714" s="11"/>
      <c r="BG1714" s="15"/>
      <c r="BH1714" s="11"/>
      <c r="BI1714" s="15"/>
      <c r="BJ1714" s="15"/>
      <c r="BK1714" s="15"/>
      <c r="BL1714" s="15"/>
      <c r="BM1714" s="15"/>
      <c r="BN1714" s="15"/>
      <c r="BO1714" s="15"/>
      <c r="BP1714" s="15"/>
      <c r="BQ1714" s="15"/>
      <c r="BR1714" s="15"/>
      <c r="BS1714" s="15"/>
      <c r="BT1714" s="15"/>
      <c r="BU1714" s="15"/>
      <c r="BV1714" s="15"/>
      <c r="BW1714" s="15"/>
      <c r="BX1714" s="15"/>
      <c r="BY1714" s="15"/>
      <c r="BZ1714" s="15"/>
      <c r="CA1714" s="15"/>
      <c r="CB1714" s="11"/>
      <c r="CC1714" s="15"/>
      <c r="CD1714" s="11"/>
      <c r="CE1714" s="15"/>
      <c r="CF1714" s="11"/>
      <c r="CG1714" s="15"/>
      <c r="CH1714" s="11"/>
      <c r="CI1714" s="15"/>
    </row>
    <row r="1715" spans="2:87" s="34" customFormat="1" x14ac:dyDescent="0.25">
      <c r="B1715" s="32"/>
      <c r="AI1715" s="11"/>
      <c r="AJ1715" s="11"/>
      <c r="AK1715" s="11"/>
      <c r="AL1715" s="11"/>
      <c r="AM1715" s="11"/>
      <c r="AN1715" s="11"/>
      <c r="AO1715" s="11"/>
      <c r="AP1715" s="11"/>
      <c r="AQ1715" s="11"/>
      <c r="AR1715" s="11"/>
      <c r="AS1715" s="11"/>
      <c r="AT1715" s="11"/>
      <c r="AU1715" s="11"/>
      <c r="AV1715" s="11"/>
      <c r="AW1715" s="11"/>
      <c r="AX1715" s="11"/>
      <c r="AY1715" s="11"/>
      <c r="AZ1715" s="11"/>
      <c r="BA1715" s="11"/>
      <c r="BB1715" s="11"/>
      <c r="BC1715" s="11"/>
      <c r="BD1715" s="11"/>
      <c r="BE1715" s="11"/>
      <c r="BF1715" s="11"/>
      <c r="BG1715" s="15"/>
      <c r="BH1715" s="11"/>
      <c r="BI1715" s="15"/>
      <c r="BJ1715" s="15"/>
      <c r="BK1715" s="15"/>
      <c r="BL1715" s="15"/>
      <c r="BM1715" s="15"/>
      <c r="BN1715" s="15"/>
      <c r="BO1715" s="15"/>
      <c r="BP1715" s="15"/>
      <c r="BQ1715" s="15"/>
      <c r="BR1715" s="15"/>
      <c r="BS1715" s="15"/>
      <c r="BT1715" s="15"/>
      <c r="BU1715" s="15"/>
      <c r="BV1715" s="15"/>
      <c r="BW1715" s="15"/>
      <c r="BX1715" s="15"/>
      <c r="BY1715" s="15"/>
      <c r="BZ1715" s="15"/>
      <c r="CA1715" s="15"/>
      <c r="CB1715" s="11"/>
      <c r="CC1715" s="15"/>
      <c r="CD1715" s="11"/>
      <c r="CE1715" s="15"/>
      <c r="CF1715" s="11"/>
      <c r="CG1715" s="15"/>
      <c r="CH1715" s="11"/>
      <c r="CI1715" s="15"/>
    </row>
    <row r="1716" spans="2:87" s="34" customFormat="1" x14ac:dyDescent="0.25">
      <c r="B1716" s="32"/>
      <c r="AI1716" s="11"/>
      <c r="AJ1716" s="11"/>
      <c r="AK1716" s="11"/>
      <c r="AL1716" s="11"/>
      <c r="AM1716" s="11"/>
      <c r="AN1716" s="11"/>
      <c r="AO1716" s="11"/>
      <c r="AP1716" s="11"/>
      <c r="AQ1716" s="11"/>
      <c r="AR1716" s="11"/>
      <c r="AS1716" s="11"/>
      <c r="AT1716" s="11"/>
      <c r="AU1716" s="11"/>
      <c r="AV1716" s="11"/>
      <c r="AW1716" s="11"/>
      <c r="AX1716" s="11"/>
      <c r="AY1716" s="11"/>
      <c r="AZ1716" s="11"/>
      <c r="BA1716" s="11"/>
      <c r="BB1716" s="11"/>
      <c r="BC1716" s="11"/>
      <c r="BD1716" s="11"/>
      <c r="BE1716" s="11"/>
      <c r="BF1716" s="11"/>
      <c r="BG1716" s="15"/>
      <c r="BH1716" s="11"/>
      <c r="BI1716" s="15"/>
      <c r="BJ1716" s="15"/>
      <c r="BK1716" s="15"/>
      <c r="BL1716" s="15"/>
      <c r="BM1716" s="15"/>
      <c r="BN1716" s="15"/>
      <c r="BO1716" s="15"/>
      <c r="BP1716" s="15"/>
      <c r="BQ1716" s="15"/>
      <c r="BR1716" s="15"/>
      <c r="BS1716" s="15"/>
      <c r="BT1716" s="15"/>
      <c r="BU1716" s="15"/>
      <c r="BV1716" s="15"/>
      <c r="BW1716" s="15"/>
      <c r="BX1716" s="15"/>
      <c r="BY1716" s="15"/>
      <c r="BZ1716" s="15"/>
      <c r="CA1716" s="15"/>
      <c r="CB1716" s="11"/>
      <c r="CC1716" s="15"/>
      <c r="CD1716" s="11"/>
      <c r="CE1716" s="15"/>
      <c r="CF1716" s="11"/>
      <c r="CG1716" s="15"/>
      <c r="CH1716" s="11"/>
      <c r="CI1716" s="15"/>
    </row>
    <row r="1717" spans="2:87" s="34" customFormat="1" x14ac:dyDescent="0.25">
      <c r="B1717" s="32"/>
      <c r="AI1717" s="11"/>
      <c r="AJ1717" s="11"/>
      <c r="AK1717" s="11"/>
      <c r="AL1717" s="11"/>
      <c r="AM1717" s="11"/>
      <c r="AN1717" s="11"/>
      <c r="AO1717" s="11"/>
      <c r="AP1717" s="11"/>
      <c r="AQ1717" s="11"/>
      <c r="AR1717" s="11"/>
      <c r="AS1717" s="11"/>
      <c r="AT1717" s="11"/>
      <c r="AU1717" s="11"/>
      <c r="AV1717" s="11"/>
      <c r="AW1717" s="11"/>
      <c r="AX1717" s="11"/>
      <c r="AY1717" s="11"/>
      <c r="AZ1717" s="11"/>
      <c r="BA1717" s="11"/>
      <c r="BB1717" s="11"/>
      <c r="BC1717" s="11"/>
      <c r="BD1717" s="11"/>
      <c r="BE1717" s="11"/>
      <c r="BF1717" s="11"/>
      <c r="BG1717" s="15"/>
      <c r="BH1717" s="11"/>
      <c r="BI1717" s="15"/>
      <c r="BJ1717" s="15"/>
      <c r="BK1717" s="15"/>
      <c r="BL1717" s="15"/>
      <c r="BM1717" s="15"/>
      <c r="BN1717" s="15"/>
      <c r="BO1717" s="15"/>
      <c r="BP1717" s="15"/>
      <c r="BQ1717" s="15"/>
      <c r="BR1717" s="15"/>
      <c r="BS1717" s="15"/>
      <c r="BT1717" s="15"/>
      <c r="BU1717" s="15"/>
      <c r="BV1717" s="15"/>
      <c r="BW1717" s="15"/>
      <c r="BX1717" s="15"/>
      <c r="BY1717" s="15"/>
      <c r="BZ1717" s="15"/>
      <c r="CA1717" s="15"/>
      <c r="CB1717" s="11"/>
      <c r="CC1717" s="15"/>
      <c r="CD1717" s="11"/>
      <c r="CE1717" s="15"/>
      <c r="CF1717" s="11"/>
      <c r="CG1717" s="15"/>
      <c r="CH1717" s="11"/>
      <c r="CI1717" s="15"/>
    </row>
    <row r="1718" spans="2:87" s="34" customFormat="1" x14ac:dyDescent="0.25">
      <c r="B1718" s="32"/>
      <c r="AI1718" s="11"/>
      <c r="AJ1718" s="11"/>
      <c r="AK1718" s="11"/>
      <c r="AL1718" s="11"/>
      <c r="AM1718" s="11"/>
      <c r="AN1718" s="11"/>
      <c r="AO1718" s="11"/>
      <c r="AP1718" s="11"/>
      <c r="AQ1718" s="11"/>
      <c r="AR1718" s="11"/>
      <c r="AS1718" s="11"/>
      <c r="AT1718" s="11"/>
      <c r="AU1718" s="11"/>
      <c r="AV1718" s="11"/>
      <c r="AW1718" s="11"/>
      <c r="AX1718" s="11"/>
      <c r="AY1718" s="11"/>
      <c r="AZ1718" s="11"/>
      <c r="BA1718" s="11"/>
      <c r="BB1718" s="11"/>
      <c r="BC1718" s="11"/>
      <c r="BD1718" s="11"/>
      <c r="BE1718" s="11"/>
      <c r="BF1718" s="11"/>
      <c r="BG1718" s="15"/>
      <c r="BH1718" s="11"/>
      <c r="BI1718" s="15"/>
      <c r="BJ1718" s="15"/>
      <c r="BK1718" s="15"/>
      <c r="BL1718" s="15"/>
      <c r="BM1718" s="15"/>
      <c r="BN1718" s="15"/>
      <c r="BO1718" s="15"/>
      <c r="BP1718" s="15"/>
      <c r="BQ1718" s="15"/>
      <c r="BR1718" s="15"/>
      <c r="BS1718" s="15"/>
      <c r="BT1718" s="15"/>
      <c r="BU1718" s="15"/>
      <c r="BV1718" s="15"/>
      <c r="BW1718" s="15"/>
      <c r="BX1718" s="15"/>
      <c r="BY1718" s="15"/>
      <c r="BZ1718" s="15"/>
      <c r="CA1718" s="15"/>
      <c r="CB1718" s="11"/>
      <c r="CC1718" s="15"/>
      <c r="CD1718" s="11"/>
      <c r="CE1718" s="15"/>
      <c r="CF1718" s="11"/>
      <c r="CG1718" s="15"/>
      <c r="CH1718" s="11"/>
      <c r="CI1718" s="15"/>
    </row>
    <row r="1719" spans="2:87" s="34" customFormat="1" x14ac:dyDescent="0.25">
      <c r="B1719" s="32"/>
      <c r="AI1719" s="11"/>
      <c r="AJ1719" s="11"/>
      <c r="AK1719" s="11"/>
      <c r="AL1719" s="11"/>
      <c r="AM1719" s="11"/>
      <c r="AN1719" s="11"/>
      <c r="AO1719" s="11"/>
      <c r="AP1719" s="11"/>
      <c r="AQ1719" s="11"/>
      <c r="AR1719" s="11"/>
      <c r="AS1719" s="11"/>
      <c r="AT1719" s="11"/>
      <c r="AU1719" s="11"/>
      <c r="AV1719" s="11"/>
      <c r="AW1719" s="11"/>
      <c r="AX1719" s="11"/>
      <c r="AY1719" s="11"/>
      <c r="AZ1719" s="11"/>
      <c r="BA1719" s="11"/>
      <c r="BB1719" s="11"/>
      <c r="BC1719" s="11"/>
      <c r="BD1719" s="11"/>
      <c r="BE1719" s="11"/>
      <c r="BF1719" s="11"/>
      <c r="BG1719" s="15"/>
      <c r="BH1719" s="11"/>
      <c r="BI1719" s="15"/>
      <c r="BJ1719" s="15"/>
      <c r="BK1719" s="15"/>
      <c r="BL1719" s="15"/>
      <c r="BM1719" s="15"/>
      <c r="BN1719" s="15"/>
      <c r="BO1719" s="15"/>
      <c r="BP1719" s="15"/>
      <c r="BQ1719" s="15"/>
      <c r="BR1719" s="15"/>
      <c r="BS1719" s="15"/>
      <c r="BT1719" s="15"/>
      <c r="BU1719" s="15"/>
      <c r="BV1719" s="15"/>
      <c r="BW1719" s="15"/>
      <c r="BX1719" s="15"/>
      <c r="BY1719" s="15"/>
      <c r="BZ1719" s="15"/>
      <c r="CA1719" s="15"/>
      <c r="CB1719" s="11"/>
      <c r="CC1719" s="15"/>
      <c r="CD1719" s="11"/>
      <c r="CE1719" s="15"/>
      <c r="CF1719" s="11"/>
      <c r="CG1719" s="15"/>
      <c r="CH1719" s="11"/>
      <c r="CI1719" s="15"/>
    </row>
    <row r="1720" spans="2:87" s="34" customFormat="1" x14ac:dyDescent="0.25">
      <c r="B1720" s="32"/>
      <c r="AI1720" s="11"/>
      <c r="AJ1720" s="11"/>
      <c r="AK1720" s="11"/>
      <c r="AL1720" s="11"/>
      <c r="AM1720" s="11"/>
      <c r="AN1720" s="11"/>
      <c r="AO1720" s="11"/>
      <c r="AP1720" s="11"/>
      <c r="AQ1720" s="11"/>
      <c r="AR1720" s="11"/>
      <c r="AS1720" s="11"/>
      <c r="AT1720" s="11"/>
      <c r="AU1720" s="11"/>
      <c r="AV1720" s="11"/>
      <c r="AW1720" s="11"/>
      <c r="AX1720" s="11"/>
      <c r="AY1720" s="11"/>
      <c r="AZ1720" s="11"/>
      <c r="BA1720" s="11"/>
      <c r="BB1720" s="11"/>
      <c r="BC1720" s="11"/>
      <c r="BD1720" s="11"/>
      <c r="BE1720" s="11"/>
      <c r="BF1720" s="11"/>
      <c r="BG1720" s="15"/>
      <c r="BH1720" s="11"/>
      <c r="BI1720" s="15"/>
      <c r="BJ1720" s="15"/>
      <c r="BK1720" s="15"/>
      <c r="BL1720" s="15"/>
      <c r="BM1720" s="15"/>
      <c r="BN1720" s="15"/>
      <c r="BO1720" s="15"/>
      <c r="BP1720" s="15"/>
      <c r="BQ1720" s="15"/>
      <c r="BR1720" s="15"/>
      <c r="BS1720" s="15"/>
      <c r="BT1720" s="15"/>
      <c r="BU1720" s="15"/>
      <c r="BV1720" s="15"/>
      <c r="BW1720" s="15"/>
      <c r="BX1720" s="15"/>
      <c r="BY1720" s="15"/>
      <c r="BZ1720" s="15"/>
      <c r="CA1720" s="15"/>
      <c r="CB1720" s="11"/>
      <c r="CC1720" s="15"/>
      <c r="CD1720" s="11"/>
      <c r="CE1720" s="15"/>
      <c r="CF1720" s="11"/>
      <c r="CG1720" s="15"/>
      <c r="CH1720" s="11"/>
      <c r="CI1720" s="15"/>
    </row>
    <row r="1721" spans="2:87" s="34" customFormat="1" x14ac:dyDescent="0.25">
      <c r="B1721" s="32"/>
      <c r="AI1721" s="11"/>
      <c r="AJ1721" s="11"/>
      <c r="AK1721" s="11"/>
      <c r="AL1721" s="11"/>
      <c r="AM1721" s="11"/>
      <c r="AN1721" s="11"/>
      <c r="AO1721" s="11"/>
      <c r="AP1721" s="11"/>
      <c r="AQ1721" s="11"/>
      <c r="AR1721" s="11"/>
      <c r="AS1721" s="11"/>
      <c r="AT1721" s="11"/>
      <c r="AU1721" s="11"/>
      <c r="AV1721" s="11"/>
      <c r="AW1721" s="11"/>
      <c r="AX1721" s="11"/>
      <c r="AY1721" s="11"/>
      <c r="AZ1721" s="11"/>
      <c r="BA1721" s="11"/>
      <c r="BB1721" s="11"/>
      <c r="BC1721" s="11"/>
      <c r="BD1721" s="11"/>
      <c r="BE1721" s="11"/>
      <c r="BF1721" s="11"/>
      <c r="BG1721" s="15"/>
      <c r="BH1721" s="11"/>
      <c r="BI1721" s="15"/>
      <c r="BJ1721" s="15"/>
      <c r="BK1721" s="15"/>
      <c r="BL1721" s="15"/>
      <c r="BM1721" s="15"/>
      <c r="BN1721" s="15"/>
      <c r="BO1721" s="15"/>
      <c r="BP1721" s="15"/>
      <c r="BQ1721" s="15"/>
      <c r="BR1721" s="15"/>
      <c r="BS1721" s="15"/>
      <c r="BT1721" s="15"/>
      <c r="BU1721" s="15"/>
      <c r="BV1721" s="15"/>
      <c r="BW1721" s="15"/>
      <c r="BX1721" s="15"/>
      <c r="BY1721" s="15"/>
      <c r="BZ1721" s="15"/>
      <c r="CA1721" s="15"/>
      <c r="CB1721" s="11"/>
      <c r="CC1721" s="15"/>
      <c r="CD1721" s="11"/>
      <c r="CE1721" s="15"/>
      <c r="CF1721" s="11"/>
      <c r="CG1721" s="15"/>
      <c r="CH1721" s="11"/>
      <c r="CI1721" s="15"/>
    </row>
    <row r="1722" spans="2:87" s="34" customFormat="1" x14ac:dyDescent="0.25">
      <c r="B1722" s="32"/>
      <c r="AI1722" s="11"/>
      <c r="AJ1722" s="11"/>
      <c r="AK1722" s="11"/>
      <c r="AL1722" s="11"/>
      <c r="AM1722" s="11"/>
      <c r="AN1722" s="11"/>
      <c r="AO1722" s="11"/>
      <c r="AP1722" s="11"/>
      <c r="AQ1722" s="11"/>
      <c r="AR1722" s="11"/>
      <c r="AS1722" s="11"/>
      <c r="AT1722" s="11"/>
      <c r="AU1722" s="11"/>
      <c r="AV1722" s="11"/>
      <c r="AW1722" s="11"/>
      <c r="AX1722" s="11"/>
      <c r="AY1722" s="11"/>
      <c r="AZ1722" s="11"/>
      <c r="BA1722" s="11"/>
      <c r="BB1722" s="11"/>
      <c r="BC1722" s="11"/>
      <c r="BD1722" s="11"/>
      <c r="BE1722" s="11"/>
      <c r="BF1722" s="11"/>
      <c r="BG1722" s="15"/>
      <c r="BH1722" s="11"/>
      <c r="BI1722" s="15"/>
      <c r="BJ1722" s="15"/>
      <c r="BK1722" s="15"/>
      <c r="BL1722" s="15"/>
      <c r="BM1722" s="15"/>
      <c r="BN1722" s="15"/>
      <c r="BO1722" s="15"/>
      <c r="BP1722" s="15"/>
      <c r="BQ1722" s="15"/>
      <c r="BR1722" s="15"/>
      <c r="BS1722" s="15"/>
      <c r="BT1722" s="15"/>
      <c r="BU1722" s="15"/>
      <c r="BV1722" s="15"/>
      <c r="BW1722" s="15"/>
      <c r="BX1722" s="15"/>
      <c r="BY1722" s="15"/>
      <c r="BZ1722" s="15"/>
      <c r="CA1722" s="15"/>
      <c r="CB1722" s="11"/>
      <c r="CC1722" s="15"/>
      <c r="CD1722" s="11"/>
      <c r="CE1722" s="15"/>
      <c r="CF1722" s="11"/>
      <c r="CG1722" s="15"/>
      <c r="CH1722" s="11"/>
      <c r="CI1722" s="15"/>
    </row>
    <row r="1723" spans="2:87" s="34" customFormat="1" x14ac:dyDescent="0.25">
      <c r="B1723" s="32"/>
      <c r="AI1723" s="11"/>
      <c r="AJ1723" s="11"/>
      <c r="AK1723" s="11"/>
      <c r="AL1723" s="11"/>
      <c r="AM1723" s="11"/>
      <c r="AN1723" s="11"/>
      <c r="AO1723" s="11"/>
      <c r="AP1723" s="11"/>
      <c r="AQ1723" s="11"/>
      <c r="AR1723" s="11"/>
      <c r="AS1723" s="11"/>
      <c r="AT1723" s="11"/>
      <c r="AU1723" s="11"/>
      <c r="AV1723" s="11"/>
      <c r="AW1723" s="11"/>
      <c r="AX1723" s="11"/>
      <c r="AY1723" s="11"/>
      <c r="AZ1723" s="11"/>
      <c r="BA1723" s="11"/>
      <c r="BB1723" s="11"/>
      <c r="BC1723" s="11"/>
      <c r="BD1723" s="11"/>
      <c r="BE1723" s="11"/>
      <c r="BF1723" s="11"/>
      <c r="BG1723" s="15"/>
      <c r="BH1723" s="11"/>
      <c r="BI1723" s="15"/>
      <c r="BJ1723" s="15"/>
      <c r="BK1723" s="15"/>
      <c r="BL1723" s="15"/>
      <c r="BM1723" s="15"/>
      <c r="BN1723" s="15"/>
      <c r="BO1723" s="15"/>
      <c r="BP1723" s="15"/>
      <c r="BQ1723" s="15"/>
      <c r="BR1723" s="15"/>
      <c r="BS1723" s="15"/>
      <c r="BT1723" s="15"/>
      <c r="BU1723" s="15"/>
      <c r="BV1723" s="15"/>
      <c r="BW1723" s="15"/>
      <c r="BX1723" s="15"/>
      <c r="BY1723" s="15"/>
      <c r="BZ1723" s="15"/>
      <c r="CA1723" s="15"/>
      <c r="CB1723" s="11"/>
      <c r="CC1723" s="15"/>
      <c r="CD1723" s="11"/>
      <c r="CE1723" s="15"/>
      <c r="CF1723" s="11"/>
      <c r="CG1723" s="15"/>
      <c r="CH1723" s="11"/>
      <c r="CI1723" s="15"/>
    </row>
    <row r="1724" spans="2:87" s="34" customFormat="1" x14ac:dyDescent="0.25">
      <c r="B1724" s="32"/>
      <c r="AI1724" s="11"/>
      <c r="AJ1724" s="11"/>
      <c r="AK1724" s="11"/>
      <c r="AL1724" s="11"/>
      <c r="AM1724" s="11"/>
      <c r="AN1724" s="11"/>
      <c r="AO1724" s="11"/>
      <c r="AP1724" s="11"/>
      <c r="AQ1724" s="11"/>
      <c r="AR1724" s="11"/>
      <c r="AS1724" s="11"/>
      <c r="AT1724" s="11"/>
      <c r="AU1724" s="11"/>
      <c r="AV1724" s="11"/>
      <c r="AW1724" s="11"/>
      <c r="AX1724" s="11"/>
      <c r="AY1724" s="11"/>
      <c r="AZ1724" s="11"/>
      <c r="BA1724" s="11"/>
      <c r="BB1724" s="11"/>
      <c r="BC1724" s="11"/>
      <c r="BD1724" s="11"/>
      <c r="BE1724" s="11"/>
      <c r="BF1724" s="11"/>
      <c r="BG1724" s="15"/>
      <c r="BH1724" s="11"/>
      <c r="BI1724" s="15"/>
      <c r="BJ1724" s="15"/>
      <c r="BK1724" s="15"/>
      <c r="BL1724" s="15"/>
      <c r="BM1724" s="15"/>
      <c r="BN1724" s="15"/>
      <c r="BO1724" s="15"/>
      <c r="BP1724" s="15"/>
      <c r="BQ1724" s="15"/>
      <c r="BR1724" s="15"/>
      <c r="BS1724" s="15"/>
      <c r="BT1724" s="15"/>
      <c r="BU1724" s="15"/>
      <c r="BV1724" s="15"/>
      <c r="BW1724" s="15"/>
      <c r="BX1724" s="15"/>
      <c r="BY1724" s="15"/>
      <c r="BZ1724" s="15"/>
      <c r="CA1724" s="15"/>
      <c r="CB1724" s="11"/>
      <c r="CC1724" s="15"/>
      <c r="CD1724" s="11"/>
      <c r="CE1724" s="15"/>
      <c r="CF1724" s="11"/>
      <c r="CG1724" s="15"/>
      <c r="CH1724" s="11"/>
      <c r="CI1724" s="15"/>
    </row>
    <row r="1725" spans="2:87" s="34" customFormat="1" x14ac:dyDescent="0.25">
      <c r="B1725" s="32"/>
      <c r="AI1725" s="11"/>
      <c r="AJ1725" s="11"/>
      <c r="AK1725" s="11"/>
      <c r="AL1725" s="11"/>
      <c r="AM1725" s="11"/>
      <c r="AN1725" s="11"/>
      <c r="AO1725" s="11"/>
      <c r="AP1725" s="11"/>
      <c r="AQ1725" s="11"/>
      <c r="AR1725" s="11"/>
      <c r="AS1725" s="11"/>
      <c r="AT1725" s="11"/>
      <c r="AU1725" s="11"/>
      <c r="AV1725" s="11"/>
      <c r="AW1725" s="11"/>
      <c r="AX1725" s="11"/>
      <c r="AY1725" s="11"/>
      <c r="AZ1725" s="11"/>
      <c r="BA1725" s="11"/>
      <c r="BB1725" s="11"/>
      <c r="BC1725" s="11"/>
      <c r="BD1725" s="11"/>
      <c r="BE1725" s="11"/>
      <c r="BF1725" s="11"/>
      <c r="BG1725" s="15"/>
      <c r="BH1725" s="11"/>
      <c r="BI1725" s="15"/>
      <c r="BJ1725" s="15"/>
      <c r="BK1725" s="15"/>
      <c r="BL1725" s="15"/>
      <c r="BM1725" s="15"/>
      <c r="BN1725" s="15"/>
      <c r="BO1725" s="15"/>
      <c r="BP1725" s="15"/>
      <c r="BQ1725" s="15"/>
      <c r="BR1725" s="15"/>
      <c r="BS1725" s="15"/>
      <c r="BT1725" s="15"/>
      <c r="BU1725" s="15"/>
      <c r="BV1725" s="15"/>
      <c r="BW1725" s="15"/>
      <c r="BX1725" s="15"/>
      <c r="BY1725" s="15"/>
      <c r="BZ1725" s="15"/>
      <c r="CA1725" s="15"/>
      <c r="CB1725" s="11"/>
      <c r="CC1725" s="15"/>
      <c r="CD1725" s="11"/>
      <c r="CE1725" s="15"/>
      <c r="CF1725" s="11"/>
      <c r="CG1725" s="15"/>
      <c r="CH1725" s="11"/>
      <c r="CI1725" s="15"/>
    </row>
    <row r="1726" spans="2:87" s="34" customFormat="1" x14ac:dyDescent="0.25">
      <c r="B1726" s="32"/>
      <c r="AI1726" s="11"/>
      <c r="AJ1726" s="11"/>
      <c r="AK1726" s="11"/>
      <c r="AL1726" s="11"/>
      <c r="AM1726" s="11"/>
      <c r="AN1726" s="11"/>
      <c r="AO1726" s="11"/>
      <c r="AP1726" s="11"/>
      <c r="AQ1726" s="11"/>
      <c r="AR1726" s="11"/>
      <c r="AS1726" s="11"/>
      <c r="AT1726" s="11"/>
      <c r="AU1726" s="11"/>
      <c r="AV1726" s="11"/>
      <c r="AW1726" s="11"/>
      <c r="AX1726" s="11"/>
      <c r="AY1726" s="11"/>
      <c r="AZ1726" s="11"/>
      <c r="BA1726" s="11"/>
      <c r="BB1726" s="11"/>
      <c r="BC1726" s="11"/>
      <c r="BD1726" s="11"/>
      <c r="BE1726" s="11"/>
      <c r="BF1726" s="11"/>
      <c r="BG1726" s="15"/>
      <c r="BH1726" s="11"/>
      <c r="BI1726" s="15"/>
      <c r="BJ1726" s="15"/>
      <c r="BK1726" s="15"/>
      <c r="BL1726" s="15"/>
      <c r="BM1726" s="15"/>
      <c r="BN1726" s="15"/>
      <c r="BO1726" s="15"/>
      <c r="BP1726" s="15"/>
      <c r="BQ1726" s="15"/>
      <c r="BR1726" s="15"/>
      <c r="BS1726" s="15"/>
      <c r="BT1726" s="15"/>
      <c r="BU1726" s="15"/>
      <c r="BV1726" s="15"/>
      <c r="BW1726" s="15"/>
      <c r="BX1726" s="15"/>
      <c r="BY1726" s="15"/>
      <c r="BZ1726" s="15"/>
      <c r="CA1726" s="15"/>
      <c r="CB1726" s="11"/>
      <c r="CC1726" s="15"/>
      <c r="CD1726" s="11"/>
      <c r="CE1726" s="15"/>
      <c r="CF1726" s="11"/>
      <c r="CG1726" s="15"/>
      <c r="CH1726" s="11"/>
      <c r="CI1726" s="15"/>
    </row>
    <row r="1727" spans="2:87" s="34" customFormat="1" x14ac:dyDescent="0.25">
      <c r="B1727" s="32"/>
      <c r="AI1727" s="11"/>
      <c r="AJ1727" s="11"/>
      <c r="AK1727" s="11"/>
      <c r="AL1727" s="11"/>
      <c r="AM1727" s="11"/>
      <c r="AN1727" s="11"/>
      <c r="AO1727" s="11"/>
      <c r="AP1727" s="11"/>
      <c r="AQ1727" s="11"/>
      <c r="AR1727" s="11"/>
      <c r="AS1727" s="11"/>
      <c r="AT1727" s="11"/>
      <c r="AU1727" s="11"/>
      <c r="AV1727" s="11"/>
      <c r="AW1727" s="11"/>
      <c r="AX1727" s="11"/>
      <c r="AY1727" s="11"/>
      <c r="AZ1727" s="11"/>
      <c r="BA1727" s="11"/>
      <c r="BB1727" s="11"/>
      <c r="BC1727" s="11"/>
      <c r="BD1727" s="11"/>
      <c r="BE1727" s="11"/>
      <c r="BF1727" s="11"/>
      <c r="BG1727" s="15"/>
      <c r="BH1727" s="11"/>
      <c r="BI1727" s="15"/>
      <c r="BJ1727" s="15"/>
      <c r="BK1727" s="15"/>
      <c r="BL1727" s="15"/>
      <c r="BM1727" s="15"/>
      <c r="BN1727" s="15"/>
      <c r="BO1727" s="15"/>
      <c r="BP1727" s="15"/>
      <c r="BQ1727" s="15"/>
      <c r="BR1727" s="15"/>
      <c r="BS1727" s="15"/>
      <c r="BT1727" s="15"/>
      <c r="BU1727" s="15"/>
      <c r="BV1727" s="15"/>
      <c r="BW1727" s="15"/>
      <c r="BX1727" s="15"/>
      <c r="BY1727" s="15"/>
      <c r="BZ1727" s="15"/>
      <c r="CA1727" s="15"/>
      <c r="CB1727" s="11"/>
      <c r="CC1727" s="15"/>
      <c r="CD1727" s="11"/>
      <c r="CE1727" s="15"/>
      <c r="CF1727" s="11"/>
      <c r="CG1727" s="15"/>
      <c r="CH1727" s="11"/>
      <c r="CI1727" s="15"/>
    </row>
    <row r="1728" spans="2:87" s="34" customFormat="1" x14ac:dyDescent="0.25">
      <c r="B1728" s="32"/>
      <c r="AI1728" s="11"/>
      <c r="AJ1728" s="11"/>
      <c r="AK1728" s="11"/>
      <c r="AL1728" s="11"/>
      <c r="AM1728" s="11"/>
      <c r="AN1728" s="11"/>
      <c r="AO1728" s="11"/>
      <c r="AP1728" s="11"/>
      <c r="AQ1728" s="11"/>
      <c r="AR1728" s="11"/>
      <c r="AS1728" s="11"/>
      <c r="AT1728" s="11"/>
      <c r="AU1728" s="11"/>
      <c r="AV1728" s="11"/>
      <c r="AW1728" s="11"/>
      <c r="AX1728" s="11"/>
      <c r="AY1728" s="11"/>
      <c r="AZ1728" s="11"/>
      <c r="BA1728" s="11"/>
      <c r="BB1728" s="11"/>
      <c r="BC1728" s="11"/>
      <c r="BD1728" s="11"/>
      <c r="BE1728" s="11"/>
      <c r="BF1728" s="11"/>
      <c r="BG1728" s="15"/>
      <c r="BH1728" s="11"/>
      <c r="BI1728" s="15"/>
      <c r="BJ1728" s="15"/>
      <c r="BK1728" s="15"/>
      <c r="BL1728" s="15"/>
      <c r="BM1728" s="15"/>
      <c r="BN1728" s="15"/>
      <c r="BO1728" s="15"/>
      <c r="BP1728" s="15"/>
      <c r="BQ1728" s="15"/>
      <c r="BR1728" s="15"/>
      <c r="BS1728" s="15"/>
      <c r="BT1728" s="15"/>
      <c r="BU1728" s="15"/>
      <c r="BV1728" s="15"/>
      <c r="BW1728" s="15"/>
      <c r="BX1728" s="15"/>
      <c r="BY1728" s="15"/>
      <c r="BZ1728" s="15"/>
      <c r="CA1728" s="15"/>
      <c r="CB1728" s="11"/>
      <c r="CC1728" s="15"/>
      <c r="CD1728" s="11"/>
      <c r="CE1728" s="15"/>
      <c r="CF1728" s="11"/>
      <c r="CG1728" s="15"/>
      <c r="CH1728" s="11"/>
      <c r="CI1728" s="15"/>
    </row>
    <row r="1729" spans="2:87" s="34" customFormat="1" x14ac:dyDescent="0.25">
      <c r="B1729" s="32"/>
      <c r="AI1729" s="11"/>
      <c r="AJ1729" s="11"/>
      <c r="AK1729" s="11"/>
      <c r="AL1729" s="11"/>
      <c r="AM1729" s="11"/>
      <c r="AN1729" s="11"/>
      <c r="AO1729" s="11"/>
      <c r="AP1729" s="11"/>
      <c r="AQ1729" s="11"/>
      <c r="AR1729" s="11"/>
      <c r="AS1729" s="11"/>
      <c r="AT1729" s="11"/>
      <c r="AU1729" s="11"/>
      <c r="AV1729" s="11"/>
      <c r="AW1729" s="11"/>
      <c r="AX1729" s="11"/>
      <c r="AY1729" s="11"/>
      <c r="AZ1729" s="11"/>
      <c r="BA1729" s="11"/>
      <c r="BB1729" s="11"/>
      <c r="BC1729" s="11"/>
      <c r="BD1729" s="11"/>
      <c r="BE1729" s="11"/>
      <c r="BF1729" s="11"/>
      <c r="BG1729" s="15"/>
      <c r="BH1729" s="11"/>
      <c r="BI1729" s="15"/>
      <c r="BJ1729" s="15"/>
      <c r="BK1729" s="15"/>
      <c r="BL1729" s="15"/>
      <c r="BM1729" s="15"/>
      <c r="BN1729" s="15"/>
      <c r="BO1729" s="15"/>
      <c r="BP1729" s="15"/>
      <c r="BQ1729" s="15"/>
      <c r="BR1729" s="15"/>
      <c r="BS1729" s="15"/>
      <c r="BT1729" s="15"/>
      <c r="BU1729" s="15"/>
      <c r="BV1729" s="15"/>
      <c r="BW1729" s="15"/>
      <c r="BX1729" s="15"/>
      <c r="BY1729" s="15"/>
      <c r="BZ1729" s="15"/>
      <c r="CA1729" s="15"/>
      <c r="CB1729" s="11"/>
      <c r="CC1729" s="15"/>
      <c r="CD1729" s="11"/>
      <c r="CE1729" s="15"/>
      <c r="CF1729" s="11"/>
      <c r="CG1729" s="15"/>
      <c r="CH1729" s="11"/>
      <c r="CI1729" s="15"/>
    </row>
    <row r="1730" spans="2:87" s="34" customFormat="1" x14ac:dyDescent="0.25">
      <c r="B1730" s="32"/>
      <c r="AI1730" s="11"/>
      <c r="AJ1730" s="11"/>
      <c r="AK1730" s="11"/>
      <c r="AL1730" s="11"/>
      <c r="AM1730" s="11"/>
      <c r="AN1730" s="11"/>
      <c r="AO1730" s="11"/>
      <c r="AP1730" s="11"/>
      <c r="AQ1730" s="11"/>
      <c r="AR1730" s="11"/>
      <c r="AS1730" s="11"/>
      <c r="AT1730" s="11"/>
      <c r="AU1730" s="11"/>
      <c r="AV1730" s="11"/>
      <c r="AW1730" s="11"/>
      <c r="AX1730" s="11"/>
      <c r="AY1730" s="11"/>
      <c r="AZ1730" s="11"/>
      <c r="BA1730" s="11"/>
      <c r="BB1730" s="11"/>
      <c r="BC1730" s="11"/>
      <c r="BD1730" s="11"/>
      <c r="BE1730" s="11"/>
      <c r="BF1730" s="11"/>
      <c r="BG1730" s="15"/>
      <c r="BH1730" s="11"/>
      <c r="BI1730" s="15"/>
      <c r="BJ1730" s="15"/>
      <c r="BK1730" s="15"/>
      <c r="BL1730" s="15"/>
      <c r="BM1730" s="15"/>
      <c r="BN1730" s="15"/>
      <c r="BO1730" s="15"/>
      <c r="BP1730" s="15"/>
      <c r="BQ1730" s="15"/>
      <c r="BR1730" s="15"/>
      <c r="BS1730" s="15"/>
      <c r="BT1730" s="15"/>
      <c r="BU1730" s="15"/>
      <c r="BV1730" s="15"/>
      <c r="BW1730" s="15"/>
      <c r="BX1730" s="15"/>
      <c r="BY1730" s="15"/>
      <c r="BZ1730" s="15"/>
      <c r="CA1730" s="15"/>
      <c r="CB1730" s="11"/>
      <c r="CC1730" s="15"/>
      <c r="CD1730" s="11"/>
      <c r="CE1730" s="15"/>
      <c r="CF1730" s="11"/>
      <c r="CG1730" s="15"/>
      <c r="CH1730" s="11"/>
      <c r="CI1730" s="15"/>
    </row>
    <row r="1731" spans="2:87" s="34" customFormat="1" x14ac:dyDescent="0.25">
      <c r="B1731" s="32"/>
      <c r="AI1731" s="11"/>
      <c r="AJ1731" s="11"/>
      <c r="AK1731" s="11"/>
      <c r="AL1731" s="11"/>
      <c r="AM1731" s="11"/>
      <c r="AN1731" s="11"/>
      <c r="AO1731" s="11"/>
      <c r="AP1731" s="11"/>
      <c r="AQ1731" s="11"/>
      <c r="AR1731" s="11"/>
      <c r="AS1731" s="11"/>
      <c r="AT1731" s="11"/>
      <c r="AU1731" s="11"/>
      <c r="AV1731" s="11"/>
      <c r="AW1731" s="11"/>
      <c r="AX1731" s="11"/>
      <c r="AY1731" s="11"/>
      <c r="AZ1731" s="11"/>
      <c r="BA1731" s="11"/>
      <c r="BB1731" s="11"/>
      <c r="BC1731" s="11"/>
      <c r="BD1731" s="11"/>
      <c r="BE1731" s="11"/>
      <c r="BF1731" s="11"/>
      <c r="BG1731" s="15"/>
      <c r="BH1731" s="11"/>
      <c r="BI1731" s="15"/>
      <c r="BJ1731" s="15"/>
      <c r="BK1731" s="15"/>
      <c r="BL1731" s="15"/>
      <c r="BM1731" s="15"/>
      <c r="BN1731" s="15"/>
      <c r="BO1731" s="15"/>
      <c r="BP1731" s="15"/>
      <c r="BQ1731" s="15"/>
      <c r="BR1731" s="15"/>
      <c r="BS1731" s="15"/>
      <c r="BT1731" s="15"/>
      <c r="BU1731" s="15"/>
      <c r="BV1731" s="15"/>
      <c r="BW1731" s="15"/>
      <c r="BX1731" s="15"/>
      <c r="BY1731" s="15"/>
      <c r="BZ1731" s="15"/>
      <c r="CA1731" s="15"/>
      <c r="CB1731" s="11"/>
      <c r="CC1731" s="15"/>
      <c r="CD1731" s="11"/>
      <c r="CE1731" s="15"/>
      <c r="CF1731" s="11"/>
      <c r="CG1731" s="15"/>
      <c r="CH1731" s="11"/>
      <c r="CI1731" s="15"/>
    </row>
    <row r="1732" spans="2:87" s="34" customFormat="1" x14ac:dyDescent="0.25">
      <c r="B1732" s="32"/>
      <c r="AI1732" s="11"/>
      <c r="AJ1732" s="11"/>
      <c r="AK1732" s="11"/>
      <c r="AL1732" s="11"/>
      <c r="AM1732" s="11"/>
      <c r="AN1732" s="11"/>
      <c r="AO1732" s="11"/>
      <c r="AP1732" s="11"/>
      <c r="AQ1732" s="11"/>
      <c r="AR1732" s="11"/>
      <c r="AS1732" s="11"/>
      <c r="AT1732" s="11"/>
      <c r="AU1732" s="11"/>
      <c r="AV1732" s="11"/>
      <c r="AW1732" s="11"/>
      <c r="AX1732" s="11"/>
      <c r="AY1732" s="11"/>
      <c r="AZ1732" s="11"/>
      <c r="BA1732" s="11"/>
      <c r="BB1732" s="11"/>
      <c r="BC1732" s="11"/>
      <c r="BD1732" s="11"/>
      <c r="BE1732" s="11"/>
      <c r="BF1732" s="11"/>
      <c r="BG1732" s="15"/>
      <c r="BH1732" s="11"/>
      <c r="BI1732" s="15"/>
      <c r="BJ1732" s="15"/>
      <c r="BK1732" s="15"/>
      <c r="BL1732" s="15"/>
      <c r="BM1732" s="15"/>
      <c r="BN1732" s="15"/>
      <c r="BO1732" s="15"/>
      <c r="BP1732" s="15"/>
      <c r="BQ1732" s="15"/>
      <c r="BR1732" s="15"/>
      <c r="BS1732" s="15"/>
      <c r="BT1732" s="15"/>
      <c r="BU1732" s="15"/>
      <c r="BV1732" s="15"/>
      <c r="BW1732" s="15"/>
      <c r="BX1732" s="15"/>
      <c r="BY1732" s="15"/>
      <c r="BZ1732" s="15"/>
      <c r="CA1732" s="15"/>
      <c r="CB1732" s="11"/>
      <c r="CC1732" s="15"/>
      <c r="CD1732" s="11"/>
      <c r="CE1732" s="15"/>
      <c r="CF1732" s="11"/>
      <c r="CG1732" s="15"/>
      <c r="CH1732" s="11"/>
      <c r="CI1732" s="15"/>
    </row>
    <row r="1733" spans="2:87" s="34" customFormat="1" x14ac:dyDescent="0.25">
      <c r="B1733" s="32"/>
      <c r="AI1733" s="11"/>
      <c r="AJ1733" s="11"/>
      <c r="AK1733" s="11"/>
      <c r="AL1733" s="11"/>
      <c r="AM1733" s="11"/>
      <c r="AN1733" s="11"/>
      <c r="AO1733" s="11"/>
      <c r="AP1733" s="11"/>
      <c r="AQ1733" s="11"/>
      <c r="AR1733" s="11"/>
      <c r="AS1733" s="11"/>
      <c r="AT1733" s="11"/>
      <c r="AU1733" s="11"/>
      <c r="AV1733" s="11"/>
      <c r="AW1733" s="11"/>
      <c r="AX1733" s="11"/>
      <c r="AY1733" s="11"/>
      <c r="AZ1733" s="11"/>
      <c r="BA1733" s="11"/>
      <c r="BB1733" s="11"/>
      <c r="BC1733" s="11"/>
      <c r="BD1733" s="11"/>
      <c r="BE1733" s="11"/>
      <c r="BF1733" s="11"/>
      <c r="BG1733" s="15"/>
      <c r="BH1733" s="11"/>
      <c r="BI1733" s="15"/>
      <c r="BJ1733" s="15"/>
      <c r="BK1733" s="15"/>
      <c r="BL1733" s="15"/>
      <c r="BM1733" s="15"/>
      <c r="BN1733" s="15"/>
      <c r="BO1733" s="15"/>
      <c r="BP1733" s="15"/>
      <c r="BQ1733" s="15"/>
      <c r="BR1733" s="15"/>
      <c r="BS1733" s="15"/>
      <c r="BT1733" s="15"/>
      <c r="BU1733" s="15"/>
      <c r="BV1733" s="15"/>
      <c r="BW1733" s="15"/>
      <c r="BX1733" s="15"/>
      <c r="BY1733" s="15"/>
      <c r="BZ1733" s="15"/>
      <c r="CA1733" s="15"/>
      <c r="CB1733" s="11"/>
      <c r="CC1733" s="15"/>
      <c r="CD1733" s="11"/>
      <c r="CE1733" s="15"/>
      <c r="CF1733" s="11"/>
      <c r="CG1733" s="15"/>
      <c r="CH1733" s="11"/>
      <c r="CI1733" s="15"/>
    </row>
    <row r="1734" spans="2:87" s="34" customFormat="1" x14ac:dyDescent="0.25">
      <c r="B1734" s="32"/>
      <c r="AI1734" s="11"/>
      <c r="AJ1734" s="11"/>
      <c r="AK1734" s="11"/>
      <c r="AL1734" s="11"/>
      <c r="AM1734" s="11"/>
      <c r="AN1734" s="11"/>
      <c r="AO1734" s="11"/>
      <c r="AP1734" s="11"/>
      <c r="AQ1734" s="11"/>
      <c r="AR1734" s="11"/>
      <c r="AS1734" s="11"/>
      <c r="AT1734" s="11"/>
      <c r="AU1734" s="11"/>
      <c r="AV1734" s="11"/>
      <c r="AW1734" s="11"/>
      <c r="AX1734" s="11"/>
      <c r="AY1734" s="11"/>
      <c r="AZ1734" s="11"/>
      <c r="BA1734" s="11"/>
      <c r="BB1734" s="11"/>
      <c r="BC1734" s="11"/>
      <c r="BD1734" s="11"/>
      <c r="BE1734" s="11"/>
      <c r="BF1734" s="11"/>
      <c r="BG1734" s="15"/>
      <c r="BH1734" s="11"/>
      <c r="BI1734" s="15"/>
      <c r="BJ1734" s="15"/>
      <c r="BK1734" s="15"/>
      <c r="BL1734" s="15"/>
      <c r="BM1734" s="15"/>
      <c r="BN1734" s="15"/>
      <c r="BO1734" s="15"/>
      <c r="BP1734" s="15"/>
      <c r="BQ1734" s="15"/>
      <c r="BR1734" s="15"/>
      <c r="BS1734" s="15"/>
      <c r="BT1734" s="15"/>
      <c r="BU1734" s="15"/>
      <c r="BV1734" s="15"/>
      <c r="BW1734" s="15"/>
      <c r="BX1734" s="15"/>
      <c r="BY1734" s="15"/>
      <c r="BZ1734" s="15"/>
      <c r="CA1734" s="15"/>
      <c r="CB1734" s="11"/>
      <c r="CC1734" s="15"/>
      <c r="CD1734" s="11"/>
      <c r="CE1734" s="15"/>
      <c r="CF1734" s="11"/>
      <c r="CG1734" s="15"/>
      <c r="CH1734" s="11"/>
      <c r="CI1734" s="15"/>
    </row>
    <row r="1735" spans="2:87" s="34" customFormat="1" x14ac:dyDescent="0.25">
      <c r="B1735" s="32"/>
      <c r="AI1735" s="11"/>
      <c r="AJ1735" s="11"/>
      <c r="AK1735" s="11"/>
      <c r="AL1735" s="11"/>
      <c r="AM1735" s="11"/>
      <c r="AN1735" s="11"/>
      <c r="AO1735" s="11"/>
      <c r="AP1735" s="11"/>
      <c r="AQ1735" s="11"/>
      <c r="AR1735" s="11"/>
      <c r="AS1735" s="11"/>
      <c r="AT1735" s="11"/>
      <c r="AU1735" s="11"/>
      <c r="AV1735" s="11"/>
      <c r="AW1735" s="11"/>
      <c r="AX1735" s="11"/>
      <c r="AY1735" s="11"/>
      <c r="AZ1735" s="11"/>
      <c r="BA1735" s="11"/>
      <c r="BB1735" s="11"/>
      <c r="BC1735" s="11"/>
      <c r="BD1735" s="11"/>
      <c r="BE1735" s="11"/>
      <c r="BF1735" s="11"/>
      <c r="BG1735" s="15"/>
      <c r="BH1735" s="11"/>
      <c r="BI1735" s="15"/>
      <c r="BJ1735" s="15"/>
      <c r="BK1735" s="15"/>
      <c r="BL1735" s="15"/>
      <c r="BM1735" s="15"/>
      <c r="BN1735" s="15"/>
      <c r="BO1735" s="15"/>
      <c r="BP1735" s="15"/>
      <c r="BQ1735" s="15"/>
      <c r="BR1735" s="15"/>
      <c r="BS1735" s="15"/>
      <c r="BT1735" s="15"/>
      <c r="BU1735" s="15"/>
      <c r="BV1735" s="15"/>
      <c r="BW1735" s="15"/>
      <c r="BX1735" s="15"/>
      <c r="BY1735" s="15"/>
      <c r="BZ1735" s="15"/>
      <c r="CA1735" s="15"/>
      <c r="CB1735" s="11"/>
      <c r="CC1735" s="15"/>
      <c r="CD1735" s="11"/>
      <c r="CE1735" s="15"/>
      <c r="CF1735" s="11"/>
      <c r="CG1735" s="15"/>
      <c r="CH1735" s="11"/>
      <c r="CI1735" s="15"/>
    </row>
    <row r="1736" spans="2:87" s="34" customFormat="1" x14ac:dyDescent="0.25">
      <c r="B1736" s="32"/>
      <c r="AI1736" s="11"/>
      <c r="AJ1736" s="11"/>
      <c r="AK1736" s="11"/>
      <c r="AL1736" s="11"/>
      <c r="AM1736" s="11"/>
      <c r="AN1736" s="11"/>
      <c r="AO1736" s="11"/>
      <c r="AP1736" s="11"/>
      <c r="AQ1736" s="11"/>
      <c r="AR1736" s="11"/>
      <c r="AS1736" s="11"/>
      <c r="AT1736" s="11"/>
      <c r="AU1736" s="11"/>
      <c r="AV1736" s="11"/>
      <c r="AW1736" s="11"/>
      <c r="AX1736" s="11"/>
      <c r="AY1736" s="11"/>
      <c r="AZ1736" s="11"/>
      <c r="BA1736" s="11"/>
      <c r="BB1736" s="11"/>
      <c r="BC1736" s="11"/>
      <c r="BD1736" s="11"/>
      <c r="BE1736" s="11"/>
      <c r="BF1736" s="11"/>
      <c r="BG1736" s="15"/>
      <c r="BH1736" s="11"/>
      <c r="BI1736" s="15"/>
      <c r="BJ1736" s="15"/>
      <c r="BK1736" s="15"/>
      <c r="BL1736" s="15"/>
      <c r="BM1736" s="15"/>
      <c r="BN1736" s="15"/>
      <c r="BO1736" s="15"/>
      <c r="BP1736" s="15"/>
      <c r="BQ1736" s="15"/>
      <c r="BR1736" s="15"/>
      <c r="BS1736" s="15"/>
      <c r="BT1736" s="15"/>
      <c r="BU1736" s="15"/>
      <c r="BV1736" s="15"/>
      <c r="BW1736" s="15"/>
      <c r="BX1736" s="15"/>
      <c r="BY1736" s="15"/>
      <c r="BZ1736" s="15"/>
      <c r="CA1736" s="15"/>
      <c r="CB1736" s="11"/>
      <c r="CC1736" s="15"/>
      <c r="CD1736" s="11"/>
      <c r="CE1736" s="15"/>
      <c r="CF1736" s="11"/>
      <c r="CG1736" s="15"/>
      <c r="CH1736" s="11"/>
      <c r="CI1736" s="15"/>
    </row>
    <row r="1737" spans="2:87" s="34" customFormat="1" x14ac:dyDescent="0.25">
      <c r="B1737" s="32"/>
      <c r="AI1737" s="11"/>
      <c r="AJ1737" s="11"/>
      <c r="AK1737" s="11"/>
      <c r="AL1737" s="11"/>
      <c r="AM1737" s="11"/>
      <c r="AN1737" s="11"/>
      <c r="AO1737" s="11"/>
      <c r="AP1737" s="11"/>
      <c r="AQ1737" s="11"/>
      <c r="AR1737" s="11"/>
      <c r="AS1737" s="11"/>
      <c r="AT1737" s="11"/>
      <c r="AU1737" s="11"/>
      <c r="AV1737" s="11"/>
      <c r="AW1737" s="11"/>
      <c r="AX1737" s="11"/>
      <c r="AY1737" s="11"/>
      <c r="AZ1737" s="11"/>
      <c r="BA1737" s="11"/>
      <c r="BB1737" s="11"/>
      <c r="BC1737" s="11"/>
      <c r="BD1737" s="11"/>
      <c r="BE1737" s="11"/>
      <c r="BF1737" s="11"/>
      <c r="BG1737" s="15"/>
      <c r="BH1737" s="11"/>
      <c r="BI1737" s="15"/>
      <c r="BJ1737" s="15"/>
      <c r="BK1737" s="15"/>
      <c r="BL1737" s="15"/>
      <c r="BM1737" s="15"/>
      <c r="BN1737" s="15"/>
      <c r="BO1737" s="15"/>
      <c r="BP1737" s="15"/>
      <c r="BQ1737" s="15"/>
      <c r="BR1737" s="15"/>
      <c r="BS1737" s="15"/>
      <c r="BT1737" s="15"/>
      <c r="BU1737" s="15"/>
      <c r="BV1737" s="15"/>
      <c r="BW1737" s="15"/>
      <c r="BX1737" s="15"/>
      <c r="BY1737" s="15"/>
      <c r="BZ1737" s="15"/>
      <c r="CA1737" s="15"/>
      <c r="CB1737" s="11"/>
      <c r="CC1737" s="15"/>
      <c r="CD1737" s="11"/>
      <c r="CE1737" s="15"/>
      <c r="CF1737" s="11"/>
      <c r="CG1737" s="15"/>
      <c r="CH1737" s="11"/>
      <c r="CI1737" s="15"/>
    </row>
    <row r="1738" spans="2:87" s="34" customFormat="1" x14ac:dyDescent="0.25">
      <c r="B1738" s="32"/>
      <c r="AI1738" s="11"/>
      <c r="AJ1738" s="11"/>
      <c r="AK1738" s="11"/>
      <c r="AL1738" s="11"/>
      <c r="AM1738" s="11"/>
      <c r="AN1738" s="11"/>
      <c r="AO1738" s="11"/>
      <c r="AP1738" s="11"/>
      <c r="AQ1738" s="11"/>
      <c r="AR1738" s="11"/>
      <c r="AS1738" s="11"/>
      <c r="AT1738" s="11"/>
      <c r="AU1738" s="11"/>
      <c r="AV1738" s="11"/>
      <c r="AW1738" s="11"/>
      <c r="AX1738" s="11"/>
      <c r="AY1738" s="11"/>
      <c r="AZ1738" s="11"/>
      <c r="BA1738" s="11"/>
      <c r="BB1738" s="11"/>
      <c r="BC1738" s="11"/>
      <c r="BD1738" s="11"/>
      <c r="BE1738" s="11"/>
      <c r="BF1738" s="11"/>
      <c r="BG1738" s="15"/>
      <c r="BH1738" s="11"/>
      <c r="BI1738" s="15"/>
      <c r="BJ1738" s="15"/>
      <c r="BK1738" s="15"/>
      <c r="BL1738" s="15"/>
      <c r="BM1738" s="15"/>
      <c r="BN1738" s="15"/>
      <c r="BO1738" s="15"/>
      <c r="BP1738" s="15"/>
      <c r="BQ1738" s="15"/>
      <c r="BR1738" s="15"/>
      <c r="BS1738" s="15"/>
      <c r="BT1738" s="15"/>
      <c r="BU1738" s="15"/>
      <c r="BV1738" s="15"/>
      <c r="BW1738" s="15"/>
      <c r="BX1738" s="15"/>
      <c r="BY1738" s="15"/>
      <c r="BZ1738" s="15"/>
      <c r="CA1738" s="15"/>
      <c r="CB1738" s="11"/>
      <c r="CC1738" s="15"/>
      <c r="CD1738" s="11"/>
      <c r="CE1738" s="15"/>
      <c r="CF1738" s="11"/>
      <c r="CG1738" s="15"/>
      <c r="CH1738" s="11"/>
      <c r="CI1738" s="15"/>
    </row>
    <row r="1739" spans="2:87" s="34" customFormat="1" x14ac:dyDescent="0.25">
      <c r="B1739" s="32"/>
      <c r="AI1739" s="11"/>
      <c r="AJ1739" s="11"/>
      <c r="AK1739" s="11"/>
      <c r="AL1739" s="11"/>
      <c r="AM1739" s="11"/>
      <c r="AN1739" s="11"/>
      <c r="AO1739" s="11"/>
      <c r="AP1739" s="11"/>
      <c r="AQ1739" s="11"/>
      <c r="AR1739" s="11"/>
      <c r="AS1739" s="11"/>
      <c r="AT1739" s="11"/>
      <c r="AU1739" s="11"/>
      <c r="AV1739" s="11"/>
      <c r="AW1739" s="11"/>
      <c r="AX1739" s="11"/>
      <c r="AY1739" s="11"/>
      <c r="AZ1739" s="11"/>
      <c r="BA1739" s="11"/>
      <c r="BB1739" s="11"/>
      <c r="BC1739" s="11"/>
      <c r="BD1739" s="11"/>
      <c r="BE1739" s="11"/>
      <c r="BF1739" s="11"/>
      <c r="BG1739" s="15"/>
      <c r="BH1739" s="11"/>
      <c r="BI1739" s="15"/>
      <c r="BJ1739" s="15"/>
      <c r="BK1739" s="15"/>
      <c r="BL1739" s="15"/>
      <c r="BM1739" s="15"/>
      <c r="BN1739" s="15"/>
      <c r="BO1739" s="15"/>
      <c r="BP1739" s="15"/>
      <c r="BQ1739" s="15"/>
      <c r="BR1739" s="15"/>
      <c r="BS1739" s="15"/>
      <c r="BT1739" s="15"/>
      <c r="BU1739" s="15"/>
      <c r="BV1739" s="15"/>
      <c r="BW1739" s="15"/>
      <c r="BX1739" s="15"/>
      <c r="BY1739" s="15"/>
      <c r="BZ1739" s="15"/>
      <c r="CA1739" s="15"/>
      <c r="CB1739" s="11"/>
      <c r="CC1739" s="15"/>
      <c r="CD1739" s="11"/>
      <c r="CE1739" s="15"/>
      <c r="CF1739" s="11"/>
      <c r="CG1739" s="15"/>
      <c r="CH1739" s="11"/>
      <c r="CI1739" s="15"/>
    </row>
    <row r="1740" spans="2:87" s="34" customFormat="1" x14ac:dyDescent="0.25">
      <c r="B1740" s="32"/>
      <c r="AI1740" s="11"/>
      <c r="AJ1740" s="11"/>
      <c r="AK1740" s="11"/>
      <c r="AL1740" s="11"/>
      <c r="AM1740" s="11"/>
      <c r="AN1740" s="11"/>
      <c r="AO1740" s="11"/>
      <c r="AP1740" s="11"/>
      <c r="AQ1740" s="11"/>
      <c r="AR1740" s="11"/>
      <c r="AS1740" s="11"/>
      <c r="AT1740" s="11"/>
      <c r="AU1740" s="11"/>
      <c r="AV1740" s="11"/>
      <c r="AW1740" s="11"/>
      <c r="AX1740" s="11"/>
      <c r="AY1740" s="11"/>
      <c r="AZ1740" s="11"/>
      <c r="BA1740" s="11"/>
      <c r="BB1740" s="11"/>
      <c r="BC1740" s="11"/>
      <c r="BD1740" s="11"/>
      <c r="BE1740" s="11"/>
      <c r="BF1740" s="11"/>
      <c r="BG1740" s="15"/>
      <c r="BH1740" s="11"/>
      <c r="BI1740" s="15"/>
      <c r="BJ1740" s="15"/>
      <c r="BK1740" s="15"/>
      <c r="BL1740" s="15"/>
      <c r="BM1740" s="15"/>
      <c r="BN1740" s="15"/>
      <c r="BO1740" s="15"/>
      <c r="BP1740" s="15"/>
      <c r="BQ1740" s="15"/>
      <c r="BR1740" s="15"/>
      <c r="BS1740" s="15"/>
      <c r="BT1740" s="15"/>
      <c r="BU1740" s="15"/>
      <c r="BV1740" s="15"/>
      <c r="BW1740" s="15"/>
      <c r="BX1740" s="15"/>
      <c r="BY1740" s="15"/>
      <c r="BZ1740" s="15"/>
      <c r="CA1740" s="15"/>
      <c r="CB1740" s="11"/>
      <c r="CC1740" s="15"/>
      <c r="CD1740" s="11"/>
      <c r="CE1740" s="15"/>
      <c r="CF1740" s="11"/>
      <c r="CG1740" s="15"/>
      <c r="CH1740" s="11"/>
      <c r="CI1740" s="15"/>
    </row>
    <row r="1741" spans="2:87" s="34" customFormat="1" x14ac:dyDescent="0.25">
      <c r="B1741" s="32"/>
      <c r="AI1741" s="11"/>
      <c r="AJ1741" s="11"/>
      <c r="AK1741" s="11"/>
      <c r="AL1741" s="11"/>
      <c r="AM1741" s="11"/>
      <c r="AN1741" s="11"/>
      <c r="AO1741" s="11"/>
      <c r="AP1741" s="11"/>
      <c r="AQ1741" s="11"/>
      <c r="AR1741" s="11"/>
      <c r="AS1741" s="11"/>
      <c r="AT1741" s="11"/>
      <c r="AU1741" s="11"/>
      <c r="AV1741" s="11"/>
      <c r="AW1741" s="11"/>
      <c r="AX1741" s="11"/>
      <c r="AY1741" s="11"/>
      <c r="AZ1741" s="11"/>
      <c r="BA1741" s="11"/>
      <c r="BB1741" s="11"/>
      <c r="BC1741" s="11"/>
      <c r="BD1741" s="11"/>
      <c r="BE1741" s="11"/>
      <c r="BF1741" s="11"/>
      <c r="BG1741" s="15"/>
      <c r="BH1741" s="11"/>
      <c r="BI1741" s="15"/>
      <c r="BJ1741" s="15"/>
      <c r="BK1741" s="15"/>
      <c r="BL1741" s="15"/>
      <c r="BM1741" s="15"/>
      <c r="BN1741" s="15"/>
      <c r="BO1741" s="15"/>
      <c r="BP1741" s="15"/>
      <c r="BQ1741" s="15"/>
      <c r="BR1741" s="15"/>
      <c r="BS1741" s="15"/>
      <c r="BT1741" s="15"/>
      <c r="BU1741" s="15"/>
      <c r="BV1741" s="15"/>
      <c r="BW1741" s="15"/>
      <c r="BX1741" s="15"/>
      <c r="BY1741" s="15"/>
      <c r="BZ1741" s="15"/>
      <c r="CA1741" s="15"/>
      <c r="CB1741" s="11"/>
      <c r="CC1741" s="15"/>
      <c r="CD1741" s="11"/>
      <c r="CE1741" s="15"/>
      <c r="CF1741" s="11"/>
      <c r="CG1741" s="15"/>
      <c r="CH1741" s="11"/>
      <c r="CI1741" s="15"/>
    </row>
    <row r="1742" spans="2:87" s="34" customFormat="1" x14ac:dyDescent="0.25">
      <c r="B1742" s="32"/>
      <c r="AI1742" s="11"/>
      <c r="AJ1742" s="11"/>
      <c r="AK1742" s="11"/>
      <c r="AL1742" s="11"/>
      <c r="AM1742" s="11"/>
      <c r="AN1742" s="11"/>
      <c r="AO1742" s="11"/>
      <c r="AP1742" s="11"/>
      <c r="AQ1742" s="11"/>
      <c r="AR1742" s="11"/>
      <c r="AS1742" s="11"/>
      <c r="AT1742" s="11"/>
      <c r="AU1742" s="11"/>
      <c r="AV1742" s="11"/>
      <c r="AW1742" s="11"/>
      <c r="AX1742" s="11"/>
      <c r="AY1742" s="11"/>
      <c r="AZ1742" s="11"/>
      <c r="BA1742" s="11"/>
      <c r="BB1742" s="11"/>
      <c r="BC1742" s="11"/>
      <c r="BD1742" s="11"/>
      <c r="BE1742" s="11"/>
      <c r="BF1742" s="11"/>
      <c r="BG1742" s="15"/>
      <c r="BH1742" s="11"/>
      <c r="BI1742" s="15"/>
      <c r="BJ1742" s="15"/>
      <c r="BK1742" s="15"/>
      <c r="BL1742" s="15"/>
      <c r="BM1742" s="15"/>
      <c r="BN1742" s="15"/>
      <c r="BO1742" s="15"/>
      <c r="BP1742" s="15"/>
      <c r="BQ1742" s="15"/>
      <c r="BR1742" s="15"/>
      <c r="BS1742" s="15"/>
      <c r="BT1742" s="15"/>
      <c r="BU1742" s="15"/>
      <c r="BV1742" s="15"/>
      <c r="BW1742" s="15"/>
      <c r="BX1742" s="15"/>
      <c r="BY1742" s="15"/>
      <c r="BZ1742" s="15"/>
      <c r="CA1742" s="15"/>
      <c r="CB1742" s="11"/>
      <c r="CC1742" s="15"/>
      <c r="CD1742" s="11"/>
      <c r="CE1742" s="15"/>
      <c r="CF1742" s="11"/>
      <c r="CG1742" s="15"/>
      <c r="CH1742" s="11"/>
      <c r="CI1742" s="15"/>
    </row>
    <row r="1743" spans="2:87" s="34" customFormat="1" x14ac:dyDescent="0.25">
      <c r="B1743" s="32"/>
      <c r="AI1743" s="11"/>
      <c r="AJ1743" s="11"/>
      <c r="AK1743" s="11"/>
      <c r="AL1743" s="11"/>
      <c r="AM1743" s="11"/>
      <c r="AN1743" s="11"/>
      <c r="AO1743" s="11"/>
      <c r="AP1743" s="11"/>
      <c r="AQ1743" s="11"/>
      <c r="AR1743" s="11"/>
      <c r="AS1743" s="11"/>
      <c r="AT1743" s="11"/>
      <c r="AU1743" s="11"/>
      <c r="AV1743" s="11"/>
      <c r="AW1743" s="11"/>
      <c r="AX1743" s="11"/>
      <c r="AY1743" s="11"/>
      <c r="AZ1743" s="11"/>
      <c r="BA1743" s="11"/>
      <c r="BB1743" s="11"/>
      <c r="BC1743" s="11"/>
      <c r="BD1743" s="11"/>
      <c r="BE1743" s="11"/>
      <c r="BF1743" s="11"/>
      <c r="BG1743" s="15"/>
      <c r="BH1743" s="11"/>
      <c r="BI1743" s="15"/>
      <c r="BJ1743" s="15"/>
      <c r="BK1743" s="15"/>
      <c r="BL1743" s="15"/>
      <c r="BM1743" s="15"/>
      <c r="BN1743" s="15"/>
      <c r="BO1743" s="15"/>
      <c r="BP1743" s="15"/>
      <c r="BQ1743" s="15"/>
      <c r="BR1743" s="15"/>
      <c r="BS1743" s="15"/>
      <c r="BT1743" s="15"/>
      <c r="BU1743" s="15"/>
      <c r="BV1743" s="15"/>
      <c r="BW1743" s="15"/>
      <c r="BX1743" s="15"/>
      <c r="BY1743" s="15"/>
      <c r="BZ1743" s="15"/>
      <c r="CA1743" s="15"/>
      <c r="CB1743" s="11"/>
      <c r="CC1743" s="15"/>
      <c r="CD1743" s="11"/>
      <c r="CE1743" s="15"/>
      <c r="CF1743" s="11"/>
      <c r="CG1743" s="15"/>
      <c r="CH1743" s="11"/>
      <c r="CI1743" s="15"/>
    </row>
    <row r="1744" spans="2:87" s="34" customFormat="1" x14ac:dyDescent="0.25">
      <c r="B1744" s="32"/>
      <c r="AI1744" s="11"/>
      <c r="AJ1744" s="11"/>
      <c r="AK1744" s="11"/>
      <c r="AL1744" s="11"/>
      <c r="AM1744" s="11"/>
      <c r="AN1744" s="11"/>
      <c r="AO1744" s="11"/>
      <c r="AP1744" s="11"/>
      <c r="AQ1744" s="11"/>
      <c r="AR1744" s="11"/>
      <c r="AS1744" s="11"/>
      <c r="AT1744" s="11"/>
      <c r="AU1744" s="11"/>
      <c r="AV1744" s="11"/>
      <c r="AW1744" s="11"/>
      <c r="AX1744" s="11"/>
      <c r="AY1744" s="11"/>
      <c r="AZ1744" s="11"/>
      <c r="BA1744" s="11"/>
      <c r="BB1744" s="11"/>
      <c r="BC1744" s="11"/>
      <c r="BD1744" s="11"/>
      <c r="BE1744" s="11"/>
      <c r="BF1744" s="11"/>
      <c r="BG1744" s="15"/>
      <c r="BH1744" s="11"/>
      <c r="BI1744" s="15"/>
      <c r="BJ1744" s="15"/>
      <c r="BK1744" s="15"/>
      <c r="BL1744" s="15"/>
      <c r="BM1744" s="15"/>
      <c r="BN1744" s="15"/>
      <c r="BO1744" s="15"/>
      <c r="BP1744" s="15"/>
      <c r="BQ1744" s="15"/>
      <c r="BR1744" s="15"/>
      <c r="BS1744" s="15"/>
      <c r="BT1744" s="15"/>
      <c r="BU1744" s="15"/>
      <c r="BV1744" s="15"/>
      <c r="BW1744" s="15"/>
      <c r="BX1744" s="15"/>
      <c r="BY1744" s="15"/>
      <c r="BZ1744" s="15"/>
      <c r="CA1744" s="15"/>
      <c r="CB1744" s="11"/>
      <c r="CC1744" s="15"/>
      <c r="CD1744" s="11"/>
      <c r="CE1744" s="15"/>
      <c r="CF1744" s="11"/>
      <c r="CG1744" s="15"/>
      <c r="CH1744" s="11"/>
      <c r="CI1744" s="15"/>
    </row>
    <row r="1745" spans="2:87" s="34" customFormat="1" x14ac:dyDescent="0.25">
      <c r="B1745" s="32"/>
      <c r="AI1745" s="11"/>
      <c r="AJ1745" s="11"/>
      <c r="AK1745" s="11"/>
      <c r="AL1745" s="11"/>
      <c r="AM1745" s="11"/>
      <c r="AN1745" s="11"/>
      <c r="AO1745" s="11"/>
      <c r="AP1745" s="11"/>
      <c r="AQ1745" s="11"/>
      <c r="AR1745" s="11"/>
      <c r="AS1745" s="11"/>
      <c r="AT1745" s="11"/>
      <c r="AU1745" s="11"/>
      <c r="AV1745" s="11"/>
      <c r="AW1745" s="11"/>
      <c r="AX1745" s="11"/>
      <c r="AY1745" s="11"/>
      <c r="AZ1745" s="11"/>
      <c r="BA1745" s="11"/>
      <c r="BB1745" s="11"/>
      <c r="BC1745" s="11"/>
      <c r="BD1745" s="11"/>
      <c r="BE1745" s="11"/>
      <c r="BF1745" s="11"/>
      <c r="BG1745" s="15"/>
      <c r="BH1745" s="11"/>
      <c r="BI1745" s="15"/>
      <c r="BJ1745" s="15"/>
      <c r="BK1745" s="15"/>
      <c r="BL1745" s="15"/>
      <c r="BM1745" s="15"/>
      <c r="BN1745" s="15"/>
      <c r="BO1745" s="15"/>
      <c r="BP1745" s="15"/>
      <c r="BQ1745" s="15"/>
      <c r="BR1745" s="15"/>
      <c r="BS1745" s="15"/>
      <c r="BT1745" s="15"/>
      <c r="BU1745" s="15"/>
      <c r="BV1745" s="15"/>
      <c r="BW1745" s="15"/>
      <c r="BX1745" s="15"/>
      <c r="BY1745" s="15"/>
      <c r="BZ1745" s="15"/>
      <c r="CA1745" s="15"/>
      <c r="CB1745" s="11"/>
      <c r="CC1745" s="15"/>
      <c r="CD1745" s="11"/>
      <c r="CE1745" s="15"/>
      <c r="CF1745" s="11"/>
      <c r="CG1745" s="15"/>
      <c r="CH1745" s="11"/>
      <c r="CI1745" s="15"/>
    </row>
    <row r="1746" spans="2:87" s="34" customFormat="1" x14ac:dyDescent="0.25">
      <c r="B1746" s="32"/>
      <c r="AI1746" s="11"/>
      <c r="AJ1746" s="11"/>
      <c r="AK1746" s="11"/>
      <c r="AL1746" s="11"/>
      <c r="AM1746" s="11"/>
      <c r="AN1746" s="11"/>
      <c r="AO1746" s="11"/>
      <c r="AP1746" s="11"/>
      <c r="AQ1746" s="11"/>
      <c r="AR1746" s="11"/>
      <c r="AS1746" s="11"/>
      <c r="AT1746" s="11"/>
      <c r="AU1746" s="11"/>
      <c r="AV1746" s="11"/>
      <c r="AW1746" s="11"/>
      <c r="AX1746" s="11"/>
      <c r="AY1746" s="11"/>
      <c r="AZ1746" s="11"/>
      <c r="BA1746" s="11"/>
      <c r="BB1746" s="11"/>
      <c r="BC1746" s="11"/>
      <c r="BD1746" s="11"/>
      <c r="BE1746" s="11"/>
      <c r="BF1746" s="11"/>
      <c r="BG1746" s="15"/>
      <c r="BH1746" s="11"/>
      <c r="BI1746" s="15"/>
      <c r="BJ1746" s="15"/>
      <c r="BK1746" s="15"/>
      <c r="BL1746" s="15"/>
      <c r="BM1746" s="15"/>
      <c r="BN1746" s="15"/>
      <c r="BO1746" s="15"/>
      <c r="BP1746" s="15"/>
      <c r="BQ1746" s="15"/>
      <c r="BR1746" s="15"/>
      <c r="BS1746" s="15"/>
      <c r="BT1746" s="15"/>
      <c r="BU1746" s="15"/>
      <c r="BV1746" s="15"/>
      <c r="BW1746" s="15"/>
      <c r="BX1746" s="15"/>
      <c r="BY1746" s="15"/>
      <c r="BZ1746" s="15"/>
      <c r="CA1746" s="15"/>
      <c r="CB1746" s="11"/>
      <c r="CC1746" s="15"/>
      <c r="CD1746" s="11"/>
      <c r="CE1746" s="15"/>
      <c r="CF1746" s="11"/>
      <c r="CG1746" s="15"/>
      <c r="CH1746" s="11"/>
      <c r="CI1746" s="15"/>
    </row>
    <row r="1747" spans="2:87" s="34" customFormat="1" x14ac:dyDescent="0.25">
      <c r="B1747" s="32"/>
      <c r="AI1747" s="11"/>
      <c r="AJ1747" s="11"/>
      <c r="AK1747" s="11"/>
      <c r="AL1747" s="11"/>
      <c r="AM1747" s="11"/>
      <c r="AN1747" s="11"/>
      <c r="AO1747" s="11"/>
      <c r="AP1747" s="11"/>
      <c r="AQ1747" s="11"/>
      <c r="AR1747" s="11"/>
      <c r="AS1747" s="11"/>
      <c r="AT1747" s="11"/>
      <c r="AU1747" s="11"/>
      <c r="AV1747" s="11"/>
      <c r="AW1747" s="11"/>
      <c r="AX1747" s="11"/>
      <c r="AY1747" s="11"/>
      <c r="AZ1747" s="11"/>
      <c r="BA1747" s="11"/>
      <c r="BB1747" s="11"/>
      <c r="BC1747" s="11"/>
      <c r="BD1747" s="11"/>
      <c r="BE1747" s="11"/>
      <c r="BF1747" s="11"/>
      <c r="BG1747" s="15"/>
      <c r="BH1747" s="11"/>
      <c r="BI1747" s="15"/>
      <c r="BJ1747" s="15"/>
      <c r="BK1747" s="15"/>
      <c r="BL1747" s="15"/>
      <c r="BM1747" s="15"/>
      <c r="BN1747" s="15"/>
      <c r="BO1747" s="15"/>
      <c r="BP1747" s="15"/>
      <c r="BQ1747" s="15"/>
      <c r="BR1747" s="15"/>
      <c r="BS1747" s="15"/>
      <c r="BT1747" s="15"/>
      <c r="BU1747" s="15"/>
      <c r="BV1747" s="15"/>
      <c r="BW1747" s="15"/>
      <c r="BX1747" s="15"/>
      <c r="BY1747" s="15"/>
      <c r="BZ1747" s="15"/>
      <c r="CA1747" s="15"/>
      <c r="CB1747" s="11"/>
      <c r="CC1747" s="15"/>
      <c r="CD1747" s="11"/>
      <c r="CE1747" s="15"/>
      <c r="CF1747" s="11"/>
      <c r="CG1747" s="15"/>
      <c r="CH1747" s="11"/>
      <c r="CI1747" s="15"/>
    </row>
    <row r="1748" spans="2:87" s="34" customFormat="1" x14ac:dyDescent="0.25">
      <c r="B1748" s="32"/>
      <c r="AI1748" s="11"/>
      <c r="AJ1748" s="11"/>
      <c r="AK1748" s="11"/>
      <c r="AL1748" s="11"/>
      <c r="AM1748" s="11"/>
      <c r="AN1748" s="11"/>
      <c r="AO1748" s="11"/>
      <c r="AP1748" s="11"/>
      <c r="AQ1748" s="11"/>
      <c r="AR1748" s="11"/>
      <c r="AS1748" s="11"/>
      <c r="AT1748" s="11"/>
      <c r="AU1748" s="11"/>
      <c r="AV1748" s="11"/>
      <c r="AW1748" s="11"/>
      <c r="AX1748" s="11"/>
      <c r="AY1748" s="11"/>
      <c r="AZ1748" s="11"/>
      <c r="BA1748" s="11"/>
      <c r="BB1748" s="11"/>
      <c r="BC1748" s="11"/>
      <c r="BD1748" s="11"/>
      <c r="BE1748" s="11"/>
      <c r="BF1748" s="11"/>
      <c r="BG1748" s="15"/>
      <c r="BH1748" s="11"/>
      <c r="BI1748" s="15"/>
      <c r="BJ1748" s="15"/>
      <c r="BK1748" s="15"/>
      <c r="BL1748" s="15"/>
      <c r="BM1748" s="15"/>
      <c r="BN1748" s="15"/>
      <c r="BO1748" s="15"/>
      <c r="BP1748" s="15"/>
      <c r="BQ1748" s="15"/>
      <c r="BR1748" s="15"/>
      <c r="BS1748" s="15"/>
      <c r="BT1748" s="15"/>
      <c r="BU1748" s="15"/>
      <c r="BV1748" s="15"/>
      <c r="BW1748" s="15"/>
      <c r="BX1748" s="15"/>
      <c r="BY1748" s="15"/>
      <c r="BZ1748" s="15"/>
      <c r="CA1748" s="15"/>
      <c r="CB1748" s="11"/>
      <c r="CC1748" s="15"/>
      <c r="CD1748" s="11"/>
      <c r="CE1748" s="15"/>
      <c r="CF1748" s="11"/>
      <c r="CG1748" s="15"/>
      <c r="CH1748" s="11"/>
      <c r="CI1748" s="15"/>
    </row>
    <row r="1749" spans="2:87" s="34" customFormat="1" x14ac:dyDescent="0.25">
      <c r="B1749" s="32"/>
      <c r="AI1749" s="11"/>
      <c r="AJ1749" s="11"/>
      <c r="AK1749" s="11"/>
      <c r="AL1749" s="11"/>
      <c r="AM1749" s="11"/>
      <c r="AN1749" s="11"/>
      <c r="AO1749" s="11"/>
      <c r="AP1749" s="11"/>
      <c r="AQ1749" s="11"/>
      <c r="AR1749" s="11"/>
      <c r="AS1749" s="11"/>
      <c r="AT1749" s="11"/>
      <c r="AU1749" s="11"/>
      <c r="AV1749" s="11"/>
      <c r="AW1749" s="11"/>
      <c r="AX1749" s="11"/>
      <c r="AY1749" s="11"/>
      <c r="AZ1749" s="11"/>
      <c r="BA1749" s="11"/>
      <c r="BB1749" s="11"/>
      <c r="BC1749" s="11"/>
      <c r="BD1749" s="11"/>
      <c r="BE1749" s="11"/>
      <c r="BF1749" s="11"/>
      <c r="BG1749" s="15"/>
      <c r="BH1749" s="11"/>
      <c r="BI1749" s="15"/>
      <c r="BJ1749" s="15"/>
      <c r="BK1749" s="15"/>
      <c r="BL1749" s="15"/>
      <c r="BM1749" s="15"/>
      <c r="BN1749" s="15"/>
      <c r="BO1749" s="15"/>
      <c r="BP1749" s="15"/>
      <c r="BQ1749" s="15"/>
      <c r="BR1749" s="15"/>
      <c r="BS1749" s="15"/>
      <c r="BT1749" s="15"/>
      <c r="BU1749" s="15"/>
      <c r="BV1749" s="15"/>
      <c r="BW1749" s="15"/>
      <c r="BX1749" s="15"/>
      <c r="BY1749" s="15"/>
      <c r="BZ1749" s="15"/>
      <c r="CA1749" s="15"/>
      <c r="CB1749" s="11"/>
      <c r="CC1749" s="15"/>
      <c r="CD1749" s="11"/>
      <c r="CE1749" s="15"/>
      <c r="CF1749" s="11"/>
      <c r="CG1749" s="15"/>
      <c r="CH1749" s="11"/>
      <c r="CI1749" s="15"/>
    </row>
    <row r="1750" spans="2:87" s="34" customFormat="1" x14ac:dyDescent="0.25">
      <c r="B1750" s="32"/>
      <c r="AI1750" s="11"/>
      <c r="AJ1750" s="11"/>
      <c r="AK1750" s="11"/>
      <c r="AL1750" s="11"/>
      <c r="AM1750" s="11"/>
      <c r="AN1750" s="11"/>
      <c r="AO1750" s="11"/>
      <c r="AP1750" s="11"/>
      <c r="AQ1750" s="11"/>
      <c r="AR1750" s="11"/>
      <c r="AS1750" s="11"/>
      <c r="AT1750" s="11"/>
      <c r="AU1750" s="11"/>
      <c r="AV1750" s="11"/>
      <c r="AW1750" s="11"/>
      <c r="AX1750" s="11"/>
      <c r="AY1750" s="11"/>
      <c r="AZ1750" s="11"/>
      <c r="BA1750" s="11"/>
      <c r="BB1750" s="11"/>
      <c r="BC1750" s="11"/>
      <c r="BD1750" s="11"/>
      <c r="BE1750" s="11"/>
      <c r="BF1750" s="11"/>
      <c r="BG1750" s="15"/>
      <c r="BH1750" s="11"/>
      <c r="BI1750" s="15"/>
      <c r="BJ1750" s="15"/>
      <c r="BK1750" s="15"/>
      <c r="BL1750" s="15"/>
      <c r="BM1750" s="15"/>
      <c r="BN1750" s="15"/>
      <c r="BO1750" s="15"/>
      <c r="BP1750" s="15"/>
      <c r="BQ1750" s="15"/>
      <c r="BR1750" s="15"/>
      <c r="BS1750" s="15"/>
      <c r="BT1750" s="15"/>
      <c r="BU1750" s="15"/>
      <c r="BV1750" s="15"/>
      <c r="BW1750" s="15"/>
      <c r="BX1750" s="15"/>
      <c r="BY1750" s="15"/>
      <c r="BZ1750" s="15"/>
      <c r="CA1750" s="15"/>
      <c r="CB1750" s="11"/>
      <c r="CC1750" s="15"/>
      <c r="CD1750" s="11"/>
      <c r="CE1750" s="15"/>
      <c r="CF1750" s="11"/>
      <c r="CG1750" s="15"/>
      <c r="CH1750" s="11"/>
      <c r="CI1750" s="15"/>
    </row>
    <row r="1751" spans="2:87" s="34" customFormat="1" x14ac:dyDescent="0.25">
      <c r="B1751" s="32"/>
      <c r="AI1751" s="11"/>
      <c r="AJ1751" s="11"/>
      <c r="AK1751" s="11"/>
      <c r="AL1751" s="11"/>
      <c r="AM1751" s="11"/>
      <c r="AN1751" s="11"/>
      <c r="AO1751" s="11"/>
      <c r="AP1751" s="11"/>
      <c r="AQ1751" s="11"/>
      <c r="AR1751" s="11"/>
      <c r="AS1751" s="11"/>
      <c r="AT1751" s="11"/>
      <c r="AU1751" s="11"/>
      <c r="AV1751" s="11"/>
      <c r="AW1751" s="11"/>
      <c r="AX1751" s="11"/>
      <c r="AY1751" s="11"/>
      <c r="AZ1751" s="11"/>
      <c r="BA1751" s="11"/>
      <c r="BB1751" s="11"/>
      <c r="BC1751" s="11"/>
      <c r="BD1751" s="11"/>
      <c r="BE1751" s="11"/>
      <c r="BF1751" s="11"/>
      <c r="BG1751" s="15"/>
      <c r="BH1751" s="11"/>
      <c r="BI1751" s="15"/>
      <c r="BJ1751" s="15"/>
      <c r="BK1751" s="15"/>
      <c r="BL1751" s="15"/>
      <c r="BM1751" s="15"/>
      <c r="BN1751" s="15"/>
      <c r="BO1751" s="15"/>
      <c r="BP1751" s="15"/>
      <c r="BQ1751" s="15"/>
      <c r="BR1751" s="15"/>
      <c r="BS1751" s="15"/>
      <c r="BT1751" s="15"/>
      <c r="BU1751" s="15"/>
      <c r="BV1751" s="15"/>
      <c r="BW1751" s="15"/>
      <c r="BX1751" s="15"/>
      <c r="BY1751" s="15"/>
      <c r="BZ1751" s="15"/>
      <c r="CA1751" s="15"/>
      <c r="CB1751" s="11"/>
      <c r="CC1751" s="15"/>
      <c r="CD1751" s="11"/>
      <c r="CE1751" s="15"/>
      <c r="CF1751" s="11"/>
      <c r="CG1751" s="15"/>
      <c r="CH1751" s="11"/>
      <c r="CI1751" s="15"/>
    </row>
    <row r="1752" spans="2:87" s="34" customFormat="1" x14ac:dyDescent="0.25">
      <c r="B1752" s="32"/>
      <c r="AI1752" s="11"/>
      <c r="AJ1752" s="11"/>
      <c r="AK1752" s="11"/>
      <c r="AL1752" s="11"/>
      <c r="AM1752" s="11"/>
      <c r="AN1752" s="11"/>
      <c r="AO1752" s="11"/>
      <c r="AP1752" s="11"/>
      <c r="AQ1752" s="11"/>
      <c r="AR1752" s="11"/>
      <c r="AS1752" s="11"/>
      <c r="AT1752" s="11"/>
      <c r="AU1752" s="11"/>
      <c r="AV1752" s="11"/>
      <c r="AW1752" s="11"/>
      <c r="AX1752" s="11"/>
      <c r="AY1752" s="11"/>
      <c r="AZ1752" s="11"/>
      <c r="BA1752" s="11"/>
      <c r="BB1752" s="11"/>
      <c r="BC1752" s="11"/>
      <c r="BD1752" s="11"/>
      <c r="BE1752" s="11"/>
      <c r="BF1752" s="11"/>
      <c r="BG1752" s="15"/>
      <c r="BH1752" s="11"/>
      <c r="BI1752" s="15"/>
      <c r="BJ1752" s="15"/>
      <c r="BK1752" s="15"/>
      <c r="BL1752" s="15"/>
      <c r="BM1752" s="15"/>
      <c r="BN1752" s="15"/>
      <c r="BO1752" s="15"/>
      <c r="BP1752" s="15"/>
      <c r="BQ1752" s="15"/>
      <c r="BR1752" s="15"/>
      <c r="BS1752" s="15"/>
      <c r="BT1752" s="15"/>
      <c r="BU1752" s="15"/>
      <c r="BV1752" s="15"/>
      <c r="BW1752" s="15"/>
      <c r="BX1752" s="15"/>
      <c r="BY1752" s="15"/>
      <c r="BZ1752" s="15"/>
      <c r="CA1752" s="15"/>
      <c r="CB1752" s="11"/>
      <c r="CC1752" s="15"/>
      <c r="CD1752" s="11"/>
      <c r="CE1752" s="15"/>
      <c r="CF1752" s="11"/>
      <c r="CG1752" s="15"/>
      <c r="CH1752" s="11"/>
      <c r="CI1752" s="15"/>
    </row>
    <row r="1753" spans="2:87" s="34" customFormat="1" x14ac:dyDescent="0.25">
      <c r="B1753" s="32"/>
      <c r="AI1753" s="11"/>
      <c r="AJ1753" s="11"/>
      <c r="AK1753" s="11"/>
      <c r="AL1753" s="11"/>
      <c r="AM1753" s="11"/>
      <c r="AN1753" s="11"/>
      <c r="AO1753" s="11"/>
      <c r="AP1753" s="11"/>
      <c r="AQ1753" s="11"/>
      <c r="AR1753" s="11"/>
      <c r="AS1753" s="11"/>
      <c r="AT1753" s="11"/>
      <c r="AU1753" s="11"/>
      <c r="AV1753" s="11"/>
      <c r="AW1753" s="11"/>
      <c r="AX1753" s="11"/>
      <c r="AY1753" s="11"/>
      <c r="AZ1753" s="11"/>
      <c r="BA1753" s="11"/>
      <c r="BB1753" s="11"/>
      <c r="BC1753" s="11"/>
      <c r="BD1753" s="11"/>
      <c r="BE1753" s="11"/>
      <c r="BF1753" s="11"/>
      <c r="BG1753" s="15"/>
      <c r="BH1753" s="11"/>
      <c r="BI1753" s="15"/>
      <c r="BJ1753" s="15"/>
      <c r="BK1753" s="15"/>
      <c r="BL1753" s="15"/>
      <c r="BM1753" s="15"/>
      <c r="BN1753" s="15"/>
      <c r="BO1753" s="15"/>
      <c r="BP1753" s="15"/>
      <c r="BQ1753" s="15"/>
      <c r="BR1753" s="15"/>
      <c r="BS1753" s="15"/>
      <c r="BT1753" s="15"/>
      <c r="BU1753" s="15"/>
      <c r="BV1753" s="15"/>
      <c r="BW1753" s="15"/>
      <c r="BX1753" s="15"/>
      <c r="BY1753" s="15"/>
      <c r="BZ1753" s="15"/>
      <c r="CA1753" s="15"/>
      <c r="CB1753" s="11"/>
      <c r="CC1753" s="15"/>
      <c r="CD1753" s="11"/>
      <c r="CE1753" s="15"/>
      <c r="CF1753" s="11"/>
      <c r="CG1753" s="15"/>
      <c r="CH1753" s="11"/>
      <c r="CI1753" s="15"/>
    </row>
    <row r="1754" spans="2:87" s="34" customFormat="1" x14ac:dyDescent="0.25">
      <c r="B1754" s="32"/>
      <c r="AI1754" s="11"/>
      <c r="AJ1754" s="11"/>
      <c r="AK1754" s="11"/>
      <c r="AL1754" s="11"/>
      <c r="AM1754" s="11"/>
      <c r="AN1754" s="11"/>
      <c r="AO1754" s="11"/>
      <c r="AP1754" s="11"/>
      <c r="AQ1754" s="11"/>
      <c r="AR1754" s="11"/>
      <c r="AS1754" s="11"/>
      <c r="AT1754" s="11"/>
      <c r="AU1754" s="11"/>
      <c r="AV1754" s="11"/>
      <c r="AW1754" s="11"/>
      <c r="AX1754" s="11"/>
      <c r="AY1754" s="11"/>
      <c r="AZ1754" s="11"/>
      <c r="BA1754" s="11"/>
      <c r="BB1754" s="11"/>
      <c r="BC1754" s="11"/>
      <c r="BD1754" s="11"/>
      <c r="BE1754" s="11"/>
      <c r="BF1754" s="11"/>
      <c r="BG1754" s="15"/>
      <c r="BH1754" s="11"/>
      <c r="BI1754" s="15"/>
      <c r="BJ1754" s="15"/>
      <c r="BK1754" s="15"/>
      <c r="BL1754" s="15"/>
      <c r="BM1754" s="15"/>
      <c r="BN1754" s="15"/>
      <c r="BO1754" s="15"/>
      <c r="BP1754" s="15"/>
      <c r="BQ1754" s="15"/>
      <c r="BR1754" s="15"/>
      <c r="BS1754" s="15"/>
      <c r="BT1754" s="15"/>
      <c r="BU1754" s="15"/>
      <c r="BV1754" s="15"/>
      <c r="BW1754" s="15"/>
      <c r="BX1754" s="15"/>
      <c r="BY1754" s="15"/>
      <c r="BZ1754" s="15"/>
      <c r="CA1754" s="15"/>
      <c r="CB1754" s="11"/>
      <c r="CC1754" s="15"/>
      <c r="CD1754" s="11"/>
      <c r="CE1754" s="15"/>
      <c r="CF1754" s="11"/>
      <c r="CG1754" s="15"/>
      <c r="CH1754" s="11"/>
      <c r="CI1754" s="15"/>
    </row>
    <row r="1755" spans="2:87" s="34" customFormat="1" x14ac:dyDescent="0.25">
      <c r="B1755" s="32"/>
      <c r="AI1755" s="11"/>
      <c r="AJ1755" s="11"/>
      <c r="AK1755" s="11"/>
      <c r="AL1755" s="11"/>
      <c r="AM1755" s="11"/>
      <c r="AN1755" s="11"/>
      <c r="AO1755" s="11"/>
      <c r="AP1755" s="11"/>
      <c r="AQ1755" s="11"/>
      <c r="AR1755" s="11"/>
      <c r="AS1755" s="11"/>
      <c r="AT1755" s="11"/>
      <c r="AU1755" s="11"/>
      <c r="AV1755" s="11"/>
      <c r="AW1755" s="11"/>
      <c r="AX1755" s="11"/>
      <c r="AY1755" s="11"/>
      <c r="AZ1755" s="11"/>
      <c r="BA1755" s="11"/>
      <c r="BB1755" s="11"/>
      <c r="BC1755" s="11"/>
      <c r="BD1755" s="11"/>
      <c r="BE1755" s="11"/>
      <c r="BF1755" s="11"/>
      <c r="BG1755" s="15"/>
      <c r="BH1755" s="11"/>
      <c r="BI1755" s="15"/>
      <c r="BJ1755" s="15"/>
      <c r="BK1755" s="15"/>
      <c r="BL1755" s="15"/>
      <c r="BM1755" s="15"/>
      <c r="BN1755" s="15"/>
      <c r="BO1755" s="15"/>
      <c r="BP1755" s="15"/>
      <c r="BQ1755" s="15"/>
      <c r="BR1755" s="15"/>
      <c r="BS1755" s="15"/>
      <c r="BT1755" s="15"/>
      <c r="BU1755" s="15"/>
      <c r="BV1755" s="15"/>
      <c r="BW1755" s="15"/>
      <c r="BX1755" s="15"/>
      <c r="BY1755" s="15"/>
      <c r="BZ1755" s="15"/>
      <c r="CA1755" s="15"/>
      <c r="CB1755" s="11"/>
      <c r="CC1755" s="15"/>
      <c r="CD1755" s="11"/>
      <c r="CE1755" s="15"/>
      <c r="CF1755" s="11"/>
      <c r="CG1755" s="15"/>
      <c r="CH1755" s="11"/>
      <c r="CI1755" s="15"/>
    </row>
    <row r="1756" spans="2:87" s="34" customFormat="1" x14ac:dyDescent="0.25">
      <c r="B1756" s="32"/>
      <c r="AI1756" s="11"/>
      <c r="AJ1756" s="11"/>
      <c r="AK1756" s="11"/>
      <c r="AL1756" s="11"/>
      <c r="AM1756" s="11"/>
      <c r="AN1756" s="11"/>
      <c r="AO1756" s="11"/>
      <c r="AP1756" s="11"/>
      <c r="AQ1756" s="11"/>
      <c r="AR1756" s="11"/>
      <c r="AS1756" s="11"/>
      <c r="AT1756" s="11"/>
      <c r="AU1756" s="11"/>
      <c r="AV1756" s="11"/>
      <c r="AW1756" s="11"/>
      <c r="AX1756" s="11"/>
      <c r="AY1756" s="11"/>
      <c r="AZ1756" s="11"/>
      <c r="BA1756" s="11"/>
      <c r="BB1756" s="11"/>
      <c r="BC1756" s="11"/>
      <c r="BD1756" s="11"/>
      <c r="BE1756" s="11"/>
      <c r="BF1756" s="11"/>
      <c r="BG1756" s="15"/>
      <c r="BH1756" s="11"/>
      <c r="BI1756" s="15"/>
      <c r="BJ1756" s="15"/>
      <c r="BK1756" s="15"/>
      <c r="BL1756" s="15"/>
      <c r="BM1756" s="15"/>
      <c r="BN1756" s="15"/>
      <c r="BO1756" s="15"/>
      <c r="BP1756" s="15"/>
      <c r="BQ1756" s="15"/>
      <c r="BR1756" s="15"/>
      <c r="BS1756" s="15"/>
      <c r="BT1756" s="15"/>
      <c r="BU1756" s="15"/>
      <c r="BV1756" s="15"/>
      <c r="BW1756" s="15"/>
      <c r="BX1756" s="15"/>
      <c r="BY1756" s="15"/>
      <c r="BZ1756" s="15"/>
      <c r="CA1756" s="15"/>
      <c r="CB1756" s="11"/>
      <c r="CC1756" s="15"/>
      <c r="CD1756" s="11"/>
      <c r="CE1756" s="15"/>
      <c r="CF1756" s="11"/>
      <c r="CG1756" s="15"/>
      <c r="CH1756" s="11"/>
      <c r="CI1756" s="15"/>
    </row>
    <row r="1757" spans="2:87" s="34" customFormat="1" x14ac:dyDescent="0.25">
      <c r="B1757" s="32"/>
      <c r="AI1757" s="11"/>
      <c r="AJ1757" s="11"/>
      <c r="AK1757" s="11"/>
      <c r="AL1757" s="11"/>
      <c r="AM1757" s="11"/>
      <c r="AN1757" s="11"/>
      <c r="AO1757" s="11"/>
      <c r="AP1757" s="11"/>
      <c r="AQ1757" s="11"/>
      <c r="AR1757" s="11"/>
      <c r="AS1757" s="11"/>
      <c r="AT1757" s="11"/>
      <c r="AU1757" s="11"/>
      <c r="AV1757" s="11"/>
      <c r="AW1757" s="11"/>
      <c r="AX1757" s="11"/>
      <c r="AY1757" s="11"/>
      <c r="AZ1757" s="11"/>
      <c r="BA1757" s="11"/>
      <c r="BB1757" s="11"/>
      <c r="BC1757" s="11"/>
      <c r="BD1757" s="11"/>
      <c r="BE1757" s="11"/>
      <c r="BF1757" s="11"/>
      <c r="BG1757" s="15"/>
      <c r="BH1757" s="11"/>
      <c r="BI1757" s="15"/>
      <c r="BJ1757" s="15"/>
      <c r="BK1757" s="15"/>
      <c r="BL1757" s="15"/>
      <c r="BM1757" s="15"/>
      <c r="BN1757" s="15"/>
      <c r="BO1757" s="15"/>
      <c r="BP1757" s="15"/>
      <c r="BQ1757" s="15"/>
      <c r="BR1757" s="15"/>
      <c r="BS1757" s="15"/>
      <c r="BT1757" s="15"/>
      <c r="BU1757" s="15"/>
      <c r="BV1757" s="15"/>
      <c r="BW1757" s="15"/>
      <c r="BX1757" s="15"/>
      <c r="BY1757" s="15"/>
      <c r="BZ1757" s="15"/>
      <c r="CA1757" s="15"/>
      <c r="CB1757" s="11"/>
      <c r="CC1757" s="15"/>
      <c r="CD1757" s="11"/>
      <c r="CE1757" s="15"/>
      <c r="CF1757" s="11"/>
      <c r="CG1757" s="15"/>
      <c r="CH1757" s="11"/>
      <c r="CI1757" s="15"/>
    </row>
    <row r="1758" spans="2:87" s="34" customFormat="1" x14ac:dyDescent="0.25">
      <c r="B1758" s="32"/>
      <c r="AI1758" s="11"/>
      <c r="AJ1758" s="11"/>
      <c r="AK1758" s="11"/>
      <c r="AL1758" s="11"/>
      <c r="AM1758" s="11"/>
      <c r="AN1758" s="11"/>
      <c r="AO1758" s="11"/>
      <c r="AP1758" s="11"/>
      <c r="AQ1758" s="11"/>
      <c r="AR1758" s="11"/>
      <c r="AS1758" s="11"/>
      <c r="AT1758" s="11"/>
      <c r="AU1758" s="11"/>
      <c r="AV1758" s="11"/>
      <c r="AW1758" s="11"/>
      <c r="AX1758" s="11"/>
      <c r="AY1758" s="11"/>
      <c r="AZ1758" s="11"/>
      <c r="BA1758" s="11"/>
      <c r="BB1758" s="11"/>
      <c r="BC1758" s="11"/>
      <c r="BD1758" s="11"/>
      <c r="BE1758" s="11"/>
      <c r="BF1758" s="11"/>
      <c r="BG1758" s="15"/>
      <c r="BH1758" s="11"/>
      <c r="BI1758" s="15"/>
      <c r="BJ1758" s="15"/>
      <c r="BK1758" s="15"/>
      <c r="BL1758" s="15"/>
      <c r="BM1758" s="15"/>
      <c r="BN1758" s="15"/>
      <c r="BO1758" s="15"/>
      <c r="BP1758" s="15"/>
      <c r="BQ1758" s="15"/>
      <c r="BR1758" s="15"/>
      <c r="BS1758" s="15"/>
      <c r="BT1758" s="15"/>
      <c r="BU1758" s="15"/>
      <c r="BV1758" s="15"/>
      <c r="BW1758" s="15"/>
      <c r="BX1758" s="15"/>
      <c r="BY1758" s="15"/>
      <c r="BZ1758" s="15"/>
      <c r="CA1758" s="15"/>
      <c r="CB1758" s="11"/>
      <c r="CC1758" s="15"/>
      <c r="CD1758" s="11"/>
      <c r="CE1758" s="15"/>
      <c r="CF1758" s="11"/>
      <c r="CG1758" s="15"/>
      <c r="CH1758" s="11"/>
      <c r="CI1758" s="15"/>
    </row>
    <row r="1759" spans="2:87" s="34" customFormat="1" x14ac:dyDescent="0.25">
      <c r="B1759" s="32"/>
      <c r="AI1759" s="11"/>
      <c r="AJ1759" s="11"/>
      <c r="AK1759" s="11"/>
      <c r="AL1759" s="11"/>
      <c r="AM1759" s="11"/>
      <c r="AN1759" s="11"/>
      <c r="AO1759" s="11"/>
      <c r="AP1759" s="11"/>
      <c r="AQ1759" s="11"/>
      <c r="AR1759" s="11"/>
      <c r="AS1759" s="11"/>
      <c r="AT1759" s="11"/>
      <c r="AU1759" s="11"/>
      <c r="AV1759" s="11"/>
      <c r="AW1759" s="11"/>
      <c r="AX1759" s="11"/>
      <c r="AY1759" s="11"/>
      <c r="AZ1759" s="11"/>
      <c r="BA1759" s="11"/>
      <c r="BB1759" s="11"/>
      <c r="BC1759" s="11"/>
      <c r="BD1759" s="11"/>
      <c r="BE1759" s="11"/>
      <c r="BF1759" s="11"/>
      <c r="BG1759" s="15"/>
      <c r="BH1759" s="11"/>
      <c r="BI1759" s="15"/>
      <c r="BJ1759" s="15"/>
      <c r="BK1759" s="15"/>
      <c r="BL1759" s="15"/>
      <c r="BM1759" s="15"/>
      <c r="BN1759" s="15"/>
      <c r="BO1759" s="15"/>
      <c r="BP1759" s="15"/>
      <c r="BQ1759" s="15"/>
      <c r="BR1759" s="15"/>
      <c r="BS1759" s="15"/>
      <c r="BT1759" s="15"/>
      <c r="BU1759" s="15"/>
      <c r="BV1759" s="15"/>
      <c r="BW1759" s="15"/>
      <c r="BX1759" s="15"/>
      <c r="BY1759" s="15"/>
      <c r="BZ1759" s="15"/>
      <c r="CA1759" s="15"/>
      <c r="CB1759" s="11"/>
      <c r="CC1759" s="15"/>
      <c r="CD1759" s="11"/>
      <c r="CE1759" s="15"/>
      <c r="CF1759" s="11"/>
      <c r="CG1759" s="15"/>
      <c r="CH1759" s="11"/>
      <c r="CI1759" s="15"/>
    </row>
    <row r="1760" spans="2:87" s="34" customFormat="1" x14ac:dyDescent="0.25">
      <c r="B1760" s="32"/>
      <c r="AI1760" s="11"/>
      <c r="AJ1760" s="11"/>
      <c r="AK1760" s="11"/>
      <c r="AL1760" s="11"/>
      <c r="AM1760" s="11"/>
      <c r="AN1760" s="11"/>
      <c r="AO1760" s="11"/>
      <c r="AP1760" s="11"/>
      <c r="AQ1760" s="11"/>
      <c r="AR1760" s="11"/>
      <c r="AS1760" s="11"/>
      <c r="AT1760" s="11"/>
      <c r="AU1760" s="11"/>
      <c r="AV1760" s="11"/>
      <c r="AW1760" s="11"/>
      <c r="AX1760" s="11"/>
      <c r="AY1760" s="11"/>
      <c r="AZ1760" s="11"/>
      <c r="BA1760" s="11"/>
      <c r="BB1760" s="11"/>
      <c r="BC1760" s="11"/>
      <c r="BD1760" s="11"/>
      <c r="BE1760" s="11"/>
      <c r="BF1760" s="11"/>
      <c r="BG1760" s="15"/>
      <c r="BH1760" s="11"/>
      <c r="BI1760" s="15"/>
      <c r="BJ1760" s="15"/>
      <c r="BK1760" s="15"/>
      <c r="BL1760" s="15"/>
      <c r="BM1760" s="15"/>
      <c r="BN1760" s="15"/>
      <c r="BO1760" s="15"/>
      <c r="BP1760" s="15"/>
      <c r="BQ1760" s="15"/>
      <c r="BR1760" s="15"/>
      <c r="BS1760" s="15"/>
      <c r="BT1760" s="15"/>
      <c r="BU1760" s="15"/>
      <c r="BV1760" s="15"/>
      <c r="BW1760" s="15"/>
      <c r="BX1760" s="15"/>
      <c r="BY1760" s="15"/>
      <c r="BZ1760" s="15"/>
      <c r="CA1760" s="15"/>
      <c r="CB1760" s="11"/>
      <c r="CC1760" s="15"/>
      <c r="CD1760" s="11"/>
      <c r="CE1760" s="15"/>
      <c r="CF1760" s="11"/>
      <c r="CG1760" s="15"/>
      <c r="CH1760" s="11"/>
      <c r="CI1760" s="15"/>
    </row>
    <row r="1761" spans="2:87" s="34" customFormat="1" x14ac:dyDescent="0.25">
      <c r="B1761" s="32"/>
      <c r="AI1761" s="11"/>
      <c r="AJ1761" s="11"/>
      <c r="AK1761" s="11"/>
      <c r="AL1761" s="11"/>
      <c r="AM1761" s="11"/>
      <c r="AN1761" s="11"/>
      <c r="AO1761" s="11"/>
      <c r="AP1761" s="11"/>
      <c r="AQ1761" s="11"/>
      <c r="AR1761" s="11"/>
      <c r="AS1761" s="11"/>
      <c r="AT1761" s="11"/>
      <c r="AU1761" s="11"/>
      <c r="AV1761" s="11"/>
      <c r="AW1761" s="11"/>
      <c r="AX1761" s="11"/>
      <c r="AY1761" s="11"/>
      <c r="AZ1761" s="11"/>
      <c r="BA1761" s="11"/>
      <c r="BB1761" s="11"/>
      <c r="BC1761" s="11"/>
      <c r="BD1761" s="11"/>
      <c r="BE1761" s="11"/>
      <c r="BF1761" s="11"/>
      <c r="BG1761" s="15"/>
      <c r="BH1761" s="11"/>
      <c r="BI1761" s="15"/>
      <c r="BJ1761" s="15"/>
      <c r="BK1761" s="15"/>
      <c r="BL1761" s="15"/>
      <c r="BM1761" s="15"/>
      <c r="BN1761" s="15"/>
      <c r="BO1761" s="15"/>
      <c r="BP1761" s="15"/>
      <c r="BQ1761" s="15"/>
      <c r="BR1761" s="15"/>
      <c r="BS1761" s="15"/>
      <c r="BT1761" s="15"/>
      <c r="BU1761" s="15"/>
      <c r="BV1761" s="15"/>
      <c r="BW1761" s="15"/>
      <c r="BX1761" s="15"/>
      <c r="BY1761" s="15"/>
      <c r="BZ1761" s="15"/>
      <c r="CA1761" s="15"/>
      <c r="CB1761" s="11"/>
      <c r="CC1761" s="15"/>
      <c r="CD1761" s="11"/>
      <c r="CE1761" s="15"/>
      <c r="CF1761" s="11"/>
      <c r="CG1761" s="15"/>
      <c r="CH1761" s="11"/>
      <c r="CI1761" s="15"/>
    </row>
    <row r="1762" spans="2:87" s="34" customFormat="1" x14ac:dyDescent="0.25">
      <c r="B1762" s="32"/>
      <c r="AI1762" s="11"/>
      <c r="AJ1762" s="11"/>
      <c r="AK1762" s="11"/>
      <c r="AL1762" s="11"/>
      <c r="AM1762" s="11"/>
      <c r="AN1762" s="11"/>
      <c r="AO1762" s="11"/>
      <c r="AP1762" s="11"/>
      <c r="AQ1762" s="11"/>
      <c r="AR1762" s="11"/>
      <c r="AS1762" s="11"/>
      <c r="AT1762" s="11"/>
      <c r="AU1762" s="11"/>
      <c r="AV1762" s="11"/>
      <c r="AW1762" s="11"/>
      <c r="AX1762" s="11"/>
      <c r="AY1762" s="11"/>
      <c r="AZ1762" s="11"/>
      <c r="BA1762" s="11"/>
      <c r="BB1762" s="11"/>
      <c r="BC1762" s="11"/>
      <c r="BD1762" s="11"/>
      <c r="BE1762" s="11"/>
      <c r="BF1762" s="11"/>
      <c r="BG1762" s="15"/>
      <c r="BH1762" s="11"/>
      <c r="BI1762" s="15"/>
      <c r="BJ1762" s="15"/>
      <c r="BK1762" s="15"/>
      <c r="BL1762" s="15"/>
      <c r="BM1762" s="15"/>
      <c r="BN1762" s="15"/>
      <c r="BO1762" s="15"/>
      <c r="BP1762" s="15"/>
      <c r="BQ1762" s="15"/>
      <c r="BR1762" s="15"/>
      <c r="BS1762" s="15"/>
      <c r="BT1762" s="15"/>
      <c r="BU1762" s="15"/>
      <c r="BV1762" s="15"/>
      <c r="BW1762" s="15"/>
      <c r="BX1762" s="15"/>
      <c r="BY1762" s="15"/>
      <c r="BZ1762" s="15"/>
      <c r="CA1762" s="15"/>
      <c r="CB1762" s="11"/>
      <c r="CC1762" s="15"/>
      <c r="CD1762" s="11"/>
      <c r="CE1762" s="15"/>
      <c r="CF1762" s="11"/>
      <c r="CG1762" s="15"/>
      <c r="CH1762" s="11"/>
      <c r="CI1762" s="15"/>
    </row>
    <row r="1763" spans="2:87" s="34" customFormat="1" x14ac:dyDescent="0.25">
      <c r="B1763" s="32"/>
      <c r="AI1763" s="11"/>
      <c r="AJ1763" s="11"/>
      <c r="AK1763" s="11"/>
      <c r="AL1763" s="11"/>
      <c r="AM1763" s="11"/>
      <c r="AN1763" s="11"/>
      <c r="AO1763" s="11"/>
      <c r="AP1763" s="11"/>
      <c r="AQ1763" s="11"/>
      <c r="AR1763" s="11"/>
      <c r="AS1763" s="11"/>
      <c r="AT1763" s="11"/>
      <c r="AU1763" s="11"/>
      <c r="AV1763" s="11"/>
      <c r="AW1763" s="11"/>
      <c r="AX1763" s="11"/>
      <c r="AY1763" s="11"/>
      <c r="AZ1763" s="11"/>
      <c r="BA1763" s="11"/>
      <c r="BB1763" s="11"/>
      <c r="BC1763" s="11"/>
      <c r="BD1763" s="11"/>
      <c r="BE1763" s="11"/>
      <c r="BF1763" s="11"/>
      <c r="BG1763" s="15"/>
      <c r="BH1763" s="11"/>
      <c r="BI1763" s="15"/>
      <c r="BJ1763" s="15"/>
      <c r="BK1763" s="15"/>
      <c r="BL1763" s="15"/>
      <c r="BM1763" s="15"/>
      <c r="BN1763" s="15"/>
      <c r="BO1763" s="15"/>
      <c r="BP1763" s="15"/>
      <c r="BQ1763" s="15"/>
      <c r="BR1763" s="15"/>
      <c r="BS1763" s="15"/>
      <c r="BT1763" s="15"/>
      <c r="BU1763" s="15"/>
      <c r="BV1763" s="15"/>
      <c r="BW1763" s="15"/>
      <c r="BX1763" s="15"/>
      <c r="BY1763" s="15"/>
      <c r="BZ1763" s="15"/>
      <c r="CA1763" s="15"/>
      <c r="CB1763" s="11"/>
      <c r="CC1763" s="15"/>
      <c r="CD1763" s="11"/>
      <c r="CE1763" s="15"/>
      <c r="CF1763" s="11"/>
      <c r="CG1763" s="15"/>
      <c r="CH1763" s="11"/>
      <c r="CI1763" s="15"/>
    </row>
    <row r="1764" spans="2:87" s="34" customFormat="1" x14ac:dyDescent="0.25">
      <c r="B1764" s="32"/>
      <c r="AI1764" s="11"/>
      <c r="AJ1764" s="11"/>
      <c r="AK1764" s="11"/>
      <c r="AL1764" s="11"/>
      <c r="AM1764" s="11"/>
      <c r="AN1764" s="11"/>
      <c r="AO1764" s="11"/>
      <c r="AP1764" s="11"/>
      <c r="AQ1764" s="11"/>
      <c r="AR1764" s="11"/>
      <c r="AS1764" s="11"/>
      <c r="AT1764" s="11"/>
      <c r="AU1764" s="11"/>
      <c r="AV1764" s="11"/>
      <c r="AW1764" s="11"/>
      <c r="AX1764" s="11"/>
      <c r="AY1764" s="11"/>
      <c r="AZ1764" s="11"/>
      <c r="BA1764" s="11"/>
      <c r="BB1764" s="11"/>
      <c r="BC1764" s="11"/>
      <c r="BD1764" s="11"/>
      <c r="BE1764" s="11"/>
      <c r="BF1764" s="11"/>
      <c r="BG1764" s="15"/>
      <c r="BH1764" s="11"/>
      <c r="BI1764" s="15"/>
      <c r="BJ1764" s="15"/>
      <c r="BK1764" s="15"/>
      <c r="BL1764" s="15"/>
      <c r="BM1764" s="15"/>
      <c r="BN1764" s="15"/>
      <c r="BO1764" s="15"/>
      <c r="BP1764" s="15"/>
      <c r="BQ1764" s="15"/>
      <c r="BR1764" s="15"/>
      <c r="BS1764" s="15"/>
      <c r="BT1764" s="15"/>
      <c r="BU1764" s="15"/>
      <c r="BV1764" s="15"/>
      <c r="BW1764" s="15"/>
      <c r="BX1764" s="15"/>
      <c r="BY1764" s="15"/>
      <c r="BZ1764" s="15"/>
      <c r="CA1764" s="15"/>
      <c r="CB1764" s="11"/>
      <c r="CC1764" s="15"/>
      <c r="CD1764" s="11"/>
      <c r="CE1764" s="15"/>
      <c r="CF1764" s="11"/>
      <c r="CG1764" s="15"/>
      <c r="CH1764" s="11"/>
      <c r="CI1764" s="15"/>
    </row>
    <row r="1765" spans="2:87" s="34" customFormat="1" x14ac:dyDescent="0.25">
      <c r="B1765" s="32"/>
      <c r="AI1765" s="11"/>
      <c r="AJ1765" s="11"/>
      <c r="AK1765" s="11"/>
      <c r="AL1765" s="11"/>
      <c r="AM1765" s="11"/>
      <c r="AN1765" s="11"/>
      <c r="AO1765" s="11"/>
      <c r="AP1765" s="11"/>
      <c r="AQ1765" s="11"/>
      <c r="AR1765" s="11"/>
      <c r="AS1765" s="11"/>
      <c r="AT1765" s="11"/>
      <c r="AU1765" s="11"/>
      <c r="AV1765" s="11"/>
      <c r="AW1765" s="11"/>
      <c r="AX1765" s="11"/>
      <c r="AY1765" s="11"/>
      <c r="AZ1765" s="11"/>
      <c r="BA1765" s="11"/>
      <c r="BB1765" s="11"/>
      <c r="BC1765" s="11"/>
      <c r="BD1765" s="11"/>
      <c r="BE1765" s="11"/>
      <c r="BF1765" s="11"/>
      <c r="BG1765" s="15"/>
      <c r="BH1765" s="11"/>
      <c r="BI1765" s="15"/>
      <c r="BJ1765" s="15"/>
      <c r="BK1765" s="15"/>
      <c r="BL1765" s="15"/>
      <c r="BM1765" s="15"/>
      <c r="BN1765" s="15"/>
      <c r="BO1765" s="15"/>
      <c r="BP1765" s="15"/>
      <c r="BQ1765" s="15"/>
      <c r="BR1765" s="15"/>
      <c r="BS1765" s="15"/>
      <c r="BT1765" s="15"/>
      <c r="BU1765" s="15"/>
      <c r="BV1765" s="15"/>
      <c r="BW1765" s="15"/>
      <c r="BX1765" s="15"/>
      <c r="BY1765" s="15"/>
      <c r="BZ1765" s="15"/>
      <c r="CA1765" s="15"/>
      <c r="CB1765" s="11"/>
      <c r="CC1765" s="15"/>
      <c r="CD1765" s="11"/>
      <c r="CE1765" s="15"/>
      <c r="CF1765" s="11"/>
      <c r="CG1765" s="15"/>
      <c r="CH1765" s="11"/>
      <c r="CI1765" s="15"/>
    </row>
    <row r="1766" spans="2:87" s="34" customFormat="1" x14ac:dyDescent="0.25">
      <c r="B1766" s="32"/>
      <c r="AI1766" s="11"/>
      <c r="AJ1766" s="11"/>
      <c r="AK1766" s="11"/>
      <c r="AL1766" s="11"/>
      <c r="AM1766" s="11"/>
      <c r="AN1766" s="11"/>
      <c r="AO1766" s="11"/>
      <c r="AP1766" s="11"/>
      <c r="AQ1766" s="11"/>
      <c r="AR1766" s="11"/>
      <c r="AS1766" s="11"/>
      <c r="AT1766" s="11"/>
      <c r="AU1766" s="11"/>
      <c r="AV1766" s="11"/>
      <c r="AW1766" s="11"/>
      <c r="AX1766" s="11"/>
      <c r="AY1766" s="11"/>
      <c r="AZ1766" s="11"/>
      <c r="BA1766" s="11"/>
      <c r="BB1766" s="11"/>
      <c r="BC1766" s="11"/>
      <c r="BD1766" s="11"/>
      <c r="BE1766" s="11"/>
      <c r="BF1766" s="11"/>
      <c r="BG1766" s="15"/>
      <c r="BH1766" s="11"/>
      <c r="BI1766" s="15"/>
      <c r="BJ1766" s="15"/>
      <c r="BK1766" s="15"/>
      <c r="BL1766" s="15"/>
      <c r="BM1766" s="15"/>
      <c r="BN1766" s="15"/>
      <c r="BO1766" s="15"/>
      <c r="BP1766" s="15"/>
      <c r="BQ1766" s="15"/>
      <c r="BR1766" s="15"/>
      <c r="BS1766" s="15"/>
      <c r="BT1766" s="15"/>
      <c r="BU1766" s="15"/>
      <c r="BV1766" s="15"/>
      <c r="BW1766" s="15"/>
      <c r="BX1766" s="15"/>
      <c r="BY1766" s="15"/>
      <c r="BZ1766" s="15"/>
      <c r="CA1766" s="15"/>
      <c r="CB1766" s="11"/>
      <c r="CC1766" s="15"/>
      <c r="CD1766" s="11"/>
      <c r="CE1766" s="15"/>
      <c r="CF1766" s="11"/>
      <c r="CG1766" s="15"/>
      <c r="CH1766" s="11"/>
      <c r="CI1766" s="15"/>
    </row>
    <row r="1767" spans="2:87" s="34" customFormat="1" x14ac:dyDescent="0.25">
      <c r="B1767" s="32"/>
      <c r="AI1767" s="11"/>
      <c r="AJ1767" s="11"/>
      <c r="AK1767" s="11"/>
      <c r="AL1767" s="11"/>
      <c r="AM1767" s="11"/>
      <c r="AN1767" s="11"/>
      <c r="AO1767" s="11"/>
      <c r="AP1767" s="11"/>
      <c r="AQ1767" s="11"/>
      <c r="AR1767" s="11"/>
      <c r="AS1767" s="11"/>
      <c r="AT1767" s="11"/>
      <c r="AU1767" s="11"/>
      <c r="AV1767" s="11"/>
      <c r="AW1767" s="11"/>
      <c r="AX1767" s="11"/>
      <c r="AY1767" s="11"/>
      <c r="AZ1767" s="11"/>
      <c r="BA1767" s="11"/>
      <c r="BB1767" s="11"/>
      <c r="BC1767" s="11"/>
      <c r="BD1767" s="11"/>
      <c r="BE1767" s="11"/>
      <c r="BF1767" s="11"/>
      <c r="BG1767" s="15"/>
      <c r="BH1767" s="11"/>
      <c r="BI1767" s="15"/>
      <c r="BJ1767" s="15"/>
      <c r="BK1767" s="15"/>
      <c r="BL1767" s="15"/>
      <c r="BM1767" s="15"/>
      <c r="BN1767" s="15"/>
      <c r="BO1767" s="15"/>
      <c r="BP1767" s="15"/>
      <c r="BQ1767" s="15"/>
      <c r="BR1767" s="15"/>
      <c r="BS1767" s="15"/>
      <c r="BT1767" s="15"/>
      <c r="BU1767" s="15"/>
      <c r="BV1767" s="15"/>
      <c r="BW1767" s="15"/>
      <c r="BX1767" s="15"/>
      <c r="BY1767" s="15"/>
      <c r="BZ1767" s="15"/>
      <c r="CA1767" s="15"/>
      <c r="CB1767" s="11"/>
      <c r="CC1767" s="15"/>
      <c r="CD1767" s="11"/>
      <c r="CE1767" s="15"/>
      <c r="CF1767" s="11"/>
      <c r="CG1767" s="15"/>
      <c r="CH1767" s="11"/>
      <c r="CI1767" s="15"/>
    </row>
    <row r="1768" spans="2:87" s="34" customFormat="1" x14ac:dyDescent="0.25">
      <c r="B1768" s="32"/>
      <c r="AI1768" s="11"/>
      <c r="AJ1768" s="11"/>
      <c r="AK1768" s="11"/>
      <c r="AL1768" s="11"/>
      <c r="AM1768" s="11"/>
      <c r="AN1768" s="11"/>
      <c r="AO1768" s="11"/>
      <c r="AP1768" s="11"/>
      <c r="AQ1768" s="11"/>
      <c r="AR1768" s="11"/>
      <c r="AS1768" s="11"/>
      <c r="AT1768" s="11"/>
      <c r="AU1768" s="11"/>
      <c r="AV1768" s="11"/>
      <c r="AW1768" s="11"/>
      <c r="AX1768" s="11"/>
      <c r="AY1768" s="11"/>
      <c r="AZ1768" s="11"/>
      <c r="BA1768" s="11"/>
      <c r="BB1768" s="11"/>
      <c r="BC1768" s="11"/>
      <c r="BD1768" s="11"/>
      <c r="BE1768" s="11"/>
      <c r="BF1768" s="11"/>
      <c r="BG1768" s="15"/>
      <c r="BH1768" s="11"/>
      <c r="BI1768" s="15"/>
      <c r="BJ1768" s="15"/>
      <c r="BK1768" s="15"/>
      <c r="BL1768" s="15"/>
      <c r="BM1768" s="15"/>
      <c r="BN1768" s="15"/>
      <c r="BO1768" s="15"/>
      <c r="BP1768" s="15"/>
      <c r="BQ1768" s="15"/>
      <c r="BR1768" s="15"/>
      <c r="BS1768" s="15"/>
      <c r="BT1768" s="15"/>
      <c r="BU1768" s="15"/>
      <c r="BV1768" s="15"/>
      <c r="BW1768" s="15"/>
      <c r="BX1768" s="15"/>
      <c r="BY1768" s="15"/>
      <c r="BZ1768" s="15"/>
      <c r="CA1768" s="15"/>
      <c r="CB1768" s="11"/>
      <c r="CC1768" s="15"/>
      <c r="CD1768" s="11"/>
      <c r="CE1768" s="15"/>
      <c r="CF1768" s="11"/>
      <c r="CG1768" s="15"/>
      <c r="CH1768" s="11"/>
      <c r="CI1768" s="15"/>
    </row>
    <row r="1769" spans="2:87" s="34" customFormat="1" x14ac:dyDescent="0.25">
      <c r="B1769" s="32"/>
      <c r="AI1769" s="11"/>
      <c r="AJ1769" s="11"/>
      <c r="AK1769" s="11"/>
      <c r="AL1769" s="11"/>
      <c r="AM1769" s="11"/>
      <c r="AN1769" s="11"/>
      <c r="AO1769" s="11"/>
      <c r="AP1769" s="11"/>
      <c r="AQ1769" s="11"/>
      <c r="AR1769" s="11"/>
      <c r="AS1769" s="11"/>
      <c r="AT1769" s="11"/>
      <c r="AU1769" s="11"/>
      <c r="AV1769" s="11"/>
      <c r="AW1769" s="11"/>
      <c r="AX1769" s="11"/>
      <c r="AY1769" s="11"/>
      <c r="AZ1769" s="11"/>
      <c r="BA1769" s="11"/>
      <c r="BB1769" s="11"/>
      <c r="BC1769" s="11"/>
      <c r="BD1769" s="11"/>
      <c r="BE1769" s="11"/>
      <c r="BF1769" s="11"/>
      <c r="BG1769" s="15"/>
      <c r="BH1769" s="11"/>
      <c r="BI1769" s="15"/>
      <c r="BJ1769" s="15"/>
      <c r="BK1769" s="15"/>
      <c r="BL1769" s="15"/>
      <c r="BM1769" s="15"/>
      <c r="BN1769" s="15"/>
      <c r="BO1769" s="15"/>
      <c r="BP1769" s="15"/>
      <c r="BQ1769" s="15"/>
      <c r="BR1769" s="15"/>
      <c r="BS1769" s="15"/>
      <c r="BT1769" s="15"/>
      <c r="BU1769" s="15"/>
      <c r="BV1769" s="15"/>
      <c r="BW1769" s="15"/>
      <c r="BX1769" s="15"/>
      <c r="BY1769" s="15"/>
      <c r="BZ1769" s="15"/>
      <c r="CA1769" s="15"/>
      <c r="CB1769" s="11"/>
      <c r="CC1769" s="15"/>
      <c r="CD1769" s="11"/>
      <c r="CE1769" s="15"/>
      <c r="CF1769" s="11"/>
      <c r="CG1769" s="15"/>
      <c r="CH1769" s="11"/>
      <c r="CI1769" s="15"/>
    </row>
    <row r="1770" spans="2:87" s="34" customFormat="1" x14ac:dyDescent="0.25">
      <c r="B1770" s="32"/>
      <c r="AI1770" s="11"/>
      <c r="AJ1770" s="11"/>
      <c r="AK1770" s="11"/>
      <c r="AL1770" s="11"/>
      <c r="AM1770" s="11"/>
      <c r="AN1770" s="11"/>
      <c r="AO1770" s="11"/>
      <c r="AP1770" s="11"/>
      <c r="AQ1770" s="11"/>
      <c r="AR1770" s="11"/>
      <c r="AS1770" s="11"/>
      <c r="AT1770" s="11"/>
      <c r="AU1770" s="11"/>
      <c r="AV1770" s="11"/>
      <c r="AW1770" s="11"/>
      <c r="AX1770" s="11"/>
      <c r="AY1770" s="11"/>
      <c r="AZ1770" s="11"/>
      <c r="BA1770" s="11"/>
      <c r="BB1770" s="11"/>
      <c r="BC1770" s="11"/>
      <c r="BD1770" s="11"/>
      <c r="BE1770" s="11"/>
      <c r="BF1770" s="11"/>
      <c r="BG1770" s="15"/>
      <c r="BH1770" s="11"/>
      <c r="BI1770" s="15"/>
      <c r="BJ1770" s="15"/>
      <c r="BK1770" s="15"/>
      <c r="BL1770" s="15"/>
      <c r="BM1770" s="15"/>
      <c r="BN1770" s="15"/>
      <c r="BO1770" s="15"/>
      <c r="BP1770" s="15"/>
      <c r="BQ1770" s="15"/>
      <c r="BR1770" s="15"/>
      <c r="BS1770" s="15"/>
      <c r="BT1770" s="15"/>
      <c r="BU1770" s="15"/>
      <c r="BV1770" s="15"/>
      <c r="BW1770" s="15"/>
      <c r="BX1770" s="15"/>
      <c r="BY1770" s="15"/>
      <c r="BZ1770" s="15"/>
      <c r="CA1770" s="15"/>
      <c r="CB1770" s="11"/>
      <c r="CC1770" s="15"/>
      <c r="CD1770" s="11"/>
      <c r="CE1770" s="15"/>
      <c r="CF1770" s="11"/>
      <c r="CG1770" s="15"/>
      <c r="CH1770" s="11"/>
      <c r="CI1770" s="15"/>
    </row>
    <row r="1771" spans="2:87" s="34" customFormat="1" x14ac:dyDescent="0.25">
      <c r="B1771" s="32"/>
      <c r="AI1771" s="11"/>
      <c r="AJ1771" s="11"/>
      <c r="AK1771" s="11"/>
      <c r="AL1771" s="11"/>
      <c r="AM1771" s="11"/>
      <c r="AN1771" s="11"/>
      <c r="AO1771" s="11"/>
      <c r="AP1771" s="11"/>
      <c r="AQ1771" s="11"/>
      <c r="AR1771" s="11"/>
      <c r="AS1771" s="11"/>
      <c r="AT1771" s="11"/>
      <c r="AU1771" s="11"/>
      <c r="AV1771" s="11"/>
      <c r="AW1771" s="11"/>
      <c r="AX1771" s="11"/>
      <c r="AY1771" s="11"/>
      <c r="AZ1771" s="11"/>
      <c r="BA1771" s="11"/>
      <c r="BB1771" s="11"/>
      <c r="BC1771" s="11"/>
      <c r="BD1771" s="11"/>
      <c r="BE1771" s="11"/>
      <c r="BF1771" s="11"/>
      <c r="BG1771" s="15"/>
      <c r="BH1771" s="11"/>
      <c r="BI1771" s="15"/>
      <c r="BJ1771" s="15"/>
      <c r="BK1771" s="15"/>
      <c r="BL1771" s="15"/>
      <c r="BM1771" s="15"/>
      <c r="BN1771" s="15"/>
      <c r="BO1771" s="15"/>
      <c r="BP1771" s="15"/>
      <c r="BQ1771" s="15"/>
      <c r="BR1771" s="15"/>
      <c r="BS1771" s="15"/>
      <c r="BT1771" s="15"/>
      <c r="BU1771" s="15"/>
      <c r="BV1771" s="15"/>
      <c r="BW1771" s="15"/>
      <c r="BX1771" s="15"/>
      <c r="BY1771" s="15"/>
      <c r="BZ1771" s="15"/>
      <c r="CA1771" s="15"/>
      <c r="CB1771" s="11"/>
      <c r="CC1771" s="15"/>
      <c r="CD1771" s="11"/>
      <c r="CE1771" s="15"/>
      <c r="CF1771" s="11"/>
      <c r="CG1771" s="15"/>
      <c r="CH1771" s="11"/>
      <c r="CI1771" s="15"/>
    </row>
    <row r="1772" spans="2:87" s="34" customFormat="1" x14ac:dyDescent="0.25">
      <c r="B1772" s="32"/>
      <c r="AI1772" s="11"/>
      <c r="AJ1772" s="11"/>
      <c r="AK1772" s="11"/>
      <c r="AL1772" s="11"/>
      <c r="AM1772" s="11"/>
      <c r="AN1772" s="11"/>
      <c r="AO1772" s="11"/>
      <c r="AP1772" s="11"/>
      <c r="AQ1772" s="11"/>
      <c r="AR1772" s="11"/>
      <c r="AS1772" s="11"/>
      <c r="AT1772" s="11"/>
      <c r="AU1772" s="11"/>
      <c r="AV1772" s="11"/>
      <c r="AW1772" s="11"/>
      <c r="AX1772" s="11"/>
      <c r="AY1772" s="11"/>
      <c r="AZ1772" s="11"/>
      <c r="BA1772" s="11"/>
      <c r="BB1772" s="11"/>
      <c r="BC1772" s="11"/>
      <c r="BD1772" s="11"/>
      <c r="BE1772" s="11"/>
      <c r="BF1772" s="11"/>
      <c r="BG1772" s="15"/>
      <c r="BH1772" s="11"/>
      <c r="BI1772" s="15"/>
      <c r="BJ1772" s="15"/>
      <c r="BK1772" s="15"/>
      <c r="BL1772" s="15"/>
      <c r="BM1772" s="15"/>
      <c r="BN1772" s="15"/>
      <c r="BO1772" s="15"/>
      <c r="BP1772" s="15"/>
      <c r="BQ1772" s="15"/>
      <c r="BR1772" s="15"/>
      <c r="BS1772" s="15"/>
      <c r="BT1772" s="15"/>
      <c r="BU1772" s="15"/>
      <c r="BV1772" s="15"/>
      <c r="BW1772" s="15"/>
      <c r="BX1772" s="15"/>
      <c r="BY1772" s="15"/>
      <c r="BZ1772" s="15"/>
      <c r="CA1772" s="15"/>
      <c r="CB1772" s="11"/>
      <c r="CC1772" s="15"/>
      <c r="CD1772" s="11"/>
      <c r="CE1772" s="15"/>
      <c r="CF1772" s="11"/>
      <c r="CG1772" s="15"/>
      <c r="CH1772" s="11"/>
      <c r="CI1772" s="15"/>
    </row>
    <row r="1773" spans="2:87" s="34" customFormat="1" x14ac:dyDescent="0.25">
      <c r="B1773" s="32"/>
      <c r="AI1773" s="11"/>
      <c r="AJ1773" s="11"/>
      <c r="AK1773" s="11"/>
      <c r="AL1773" s="11"/>
      <c r="AM1773" s="11"/>
      <c r="AN1773" s="11"/>
      <c r="AO1773" s="11"/>
      <c r="AP1773" s="11"/>
      <c r="AQ1773" s="11"/>
      <c r="AR1773" s="11"/>
      <c r="AS1773" s="11"/>
      <c r="AT1773" s="11"/>
      <c r="AU1773" s="11"/>
      <c r="AV1773" s="11"/>
      <c r="AW1773" s="11"/>
      <c r="AX1773" s="11"/>
      <c r="AY1773" s="11"/>
      <c r="AZ1773" s="11"/>
      <c r="BA1773" s="11"/>
      <c r="BB1773" s="11"/>
      <c r="BC1773" s="11"/>
      <c r="BD1773" s="11"/>
      <c r="BE1773" s="11"/>
      <c r="BF1773" s="11"/>
      <c r="BG1773" s="15"/>
      <c r="BH1773" s="11"/>
      <c r="BI1773" s="15"/>
      <c r="BJ1773" s="15"/>
      <c r="BK1773" s="15"/>
      <c r="BL1773" s="15"/>
      <c r="BM1773" s="15"/>
      <c r="BN1773" s="15"/>
      <c r="BO1773" s="15"/>
      <c r="BP1773" s="15"/>
      <c r="BQ1773" s="15"/>
      <c r="BR1773" s="15"/>
      <c r="BS1773" s="15"/>
      <c r="BT1773" s="15"/>
      <c r="BU1773" s="15"/>
      <c r="BV1773" s="15"/>
      <c r="BW1773" s="15"/>
      <c r="BX1773" s="15"/>
      <c r="BY1773" s="15"/>
      <c r="BZ1773" s="15"/>
      <c r="CA1773" s="15"/>
      <c r="CB1773" s="11"/>
      <c r="CC1773" s="15"/>
      <c r="CD1773" s="11"/>
      <c r="CE1773" s="15"/>
      <c r="CF1773" s="11"/>
      <c r="CG1773" s="15"/>
      <c r="CH1773" s="11"/>
      <c r="CI1773" s="15"/>
    </row>
    <row r="1774" spans="2:87" s="34" customFormat="1" x14ac:dyDescent="0.25">
      <c r="B1774" s="32"/>
      <c r="AI1774" s="11"/>
      <c r="AJ1774" s="11"/>
      <c r="AK1774" s="11"/>
      <c r="AL1774" s="11"/>
      <c r="AM1774" s="11"/>
      <c r="AN1774" s="11"/>
      <c r="AO1774" s="11"/>
      <c r="AP1774" s="11"/>
      <c r="AQ1774" s="11"/>
      <c r="AR1774" s="11"/>
      <c r="AS1774" s="11"/>
      <c r="AT1774" s="11"/>
      <c r="AU1774" s="11"/>
      <c r="AV1774" s="11"/>
      <c r="AW1774" s="11"/>
      <c r="AX1774" s="11"/>
      <c r="AY1774" s="11"/>
      <c r="AZ1774" s="11"/>
      <c r="BA1774" s="11"/>
      <c r="BB1774" s="11"/>
      <c r="BC1774" s="11"/>
      <c r="BD1774" s="11"/>
      <c r="BE1774" s="11"/>
      <c r="BF1774" s="11"/>
      <c r="BG1774" s="15"/>
      <c r="BH1774" s="11"/>
      <c r="BI1774" s="15"/>
      <c r="BJ1774" s="15"/>
      <c r="BK1774" s="15"/>
      <c r="BL1774" s="15"/>
      <c r="BM1774" s="15"/>
      <c r="BN1774" s="15"/>
      <c r="BO1774" s="15"/>
      <c r="BP1774" s="15"/>
      <c r="BQ1774" s="15"/>
      <c r="BR1774" s="15"/>
      <c r="BS1774" s="15"/>
      <c r="BT1774" s="15"/>
      <c r="BU1774" s="15"/>
      <c r="BV1774" s="15"/>
      <c r="BW1774" s="15"/>
      <c r="BX1774" s="15"/>
      <c r="BY1774" s="15"/>
      <c r="BZ1774" s="15"/>
      <c r="CA1774" s="15"/>
      <c r="CB1774" s="11"/>
      <c r="CC1774" s="15"/>
      <c r="CD1774" s="11"/>
      <c r="CE1774" s="15"/>
      <c r="CF1774" s="11"/>
      <c r="CG1774" s="15"/>
      <c r="CH1774" s="11"/>
      <c r="CI1774" s="15"/>
    </row>
    <row r="1775" spans="2:87" s="34" customFormat="1" x14ac:dyDescent="0.25">
      <c r="B1775" s="32"/>
      <c r="AI1775" s="11"/>
      <c r="AJ1775" s="11"/>
      <c r="AK1775" s="11"/>
      <c r="AL1775" s="11"/>
      <c r="AM1775" s="11"/>
      <c r="AN1775" s="11"/>
      <c r="AO1775" s="11"/>
      <c r="AP1775" s="11"/>
      <c r="AQ1775" s="11"/>
      <c r="AR1775" s="11"/>
      <c r="AS1775" s="11"/>
      <c r="AT1775" s="11"/>
      <c r="AU1775" s="11"/>
      <c r="AV1775" s="11"/>
      <c r="AW1775" s="11"/>
      <c r="AX1775" s="11"/>
      <c r="AY1775" s="11"/>
      <c r="AZ1775" s="11"/>
      <c r="BA1775" s="11"/>
      <c r="BB1775" s="11"/>
      <c r="BC1775" s="11"/>
      <c r="BD1775" s="11"/>
      <c r="BE1775" s="11"/>
      <c r="BF1775" s="11"/>
      <c r="BG1775" s="15"/>
      <c r="BH1775" s="11"/>
      <c r="BI1775" s="15"/>
      <c r="BJ1775" s="15"/>
      <c r="BK1775" s="15"/>
      <c r="BL1775" s="15"/>
      <c r="BM1775" s="15"/>
      <c r="BN1775" s="15"/>
      <c r="BO1775" s="15"/>
      <c r="BP1775" s="15"/>
      <c r="BQ1775" s="15"/>
      <c r="BR1775" s="15"/>
      <c r="BS1775" s="15"/>
      <c r="BT1775" s="15"/>
      <c r="BU1775" s="15"/>
      <c r="BV1775" s="15"/>
      <c r="BW1775" s="15"/>
      <c r="BX1775" s="15"/>
      <c r="BY1775" s="15"/>
      <c r="BZ1775" s="15"/>
      <c r="CA1775" s="15"/>
      <c r="CB1775" s="11"/>
      <c r="CC1775" s="15"/>
      <c r="CD1775" s="11"/>
      <c r="CE1775" s="15"/>
      <c r="CF1775" s="11"/>
      <c r="CG1775" s="15"/>
      <c r="CH1775" s="11"/>
      <c r="CI1775" s="15"/>
    </row>
    <row r="1776" spans="2:87" s="34" customFormat="1" x14ac:dyDescent="0.25">
      <c r="B1776" s="32"/>
      <c r="AI1776" s="11"/>
      <c r="AJ1776" s="11"/>
      <c r="AK1776" s="11"/>
      <c r="AL1776" s="11"/>
      <c r="AM1776" s="11"/>
      <c r="AN1776" s="11"/>
      <c r="AO1776" s="11"/>
      <c r="AP1776" s="11"/>
      <c r="AQ1776" s="11"/>
      <c r="AR1776" s="11"/>
      <c r="AS1776" s="11"/>
      <c r="AT1776" s="11"/>
      <c r="AU1776" s="11"/>
      <c r="AV1776" s="11"/>
      <c r="AW1776" s="11"/>
      <c r="AX1776" s="11"/>
      <c r="AY1776" s="11"/>
      <c r="AZ1776" s="11"/>
      <c r="BA1776" s="11"/>
      <c r="BB1776" s="11"/>
      <c r="BC1776" s="11"/>
      <c r="BD1776" s="11"/>
      <c r="BE1776" s="11"/>
      <c r="BF1776" s="11"/>
      <c r="BG1776" s="15"/>
      <c r="BH1776" s="11"/>
      <c r="BI1776" s="15"/>
      <c r="BJ1776" s="15"/>
      <c r="BK1776" s="15"/>
      <c r="BL1776" s="15"/>
      <c r="BM1776" s="15"/>
      <c r="BN1776" s="15"/>
      <c r="BO1776" s="15"/>
      <c r="BP1776" s="15"/>
      <c r="BQ1776" s="15"/>
      <c r="BR1776" s="15"/>
      <c r="BS1776" s="15"/>
      <c r="BT1776" s="15"/>
      <c r="BU1776" s="15"/>
      <c r="BV1776" s="15"/>
      <c r="BW1776" s="15"/>
      <c r="BX1776" s="15"/>
      <c r="BY1776" s="15"/>
      <c r="BZ1776" s="15"/>
      <c r="CA1776" s="15"/>
      <c r="CB1776" s="11"/>
      <c r="CC1776" s="15"/>
      <c r="CD1776" s="11"/>
      <c r="CE1776" s="15"/>
      <c r="CF1776" s="11"/>
      <c r="CG1776" s="15"/>
      <c r="CH1776" s="11"/>
      <c r="CI1776" s="15"/>
    </row>
    <row r="1777" spans="2:87" s="34" customFormat="1" x14ac:dyDescent="0.25">
      <c r="B1777" s="32"/>
      <c r="AI1777" s="11"/>
      <c r="AJ1777" s="11"/>
      <c r="AK1777" s="11"/>
      <c r="AL1777" s="11"/>
      <c r="AM1777" s="11"/>
      <c r="AN1777" s="11"/>
      <c r="AO1777" s="11"/>
      <c r="AP1777" s="11"/>
      <c r="AQ1777" s="11"/>
      <c r="AR1777" s="11"/>
      <c r="AS1777" s="11"/>
      <c r="AT1777" s="11"/>
      <c r="AU1777" s="11"/>
      <c r="AV1777" s="11"/>
      <c r="AW1777" s="11"/>
      <c r="AX1777" s="11"/>
      <c r="AY1777" s="11"/>
      <c r="AZ1777" s="11"/>
      <c r="BA1777" s="11"/>
      <c r="BB1777" s="11"/>
      <c r="BC1777" s="11"/>
      <c r="BD1777" s="11"/>
      <c r="BE1777" s="11"/>
      <c r="BF1777" s="11"/>
      <c r="BG1777" s="15"/>
      <c r="BH1777" s="11"/>
      <c r="BI1777" s="15"/>
      <c r="BJ1777" s="15"/>
      <c r="BK1777" s="15"/>
      <c r="BL1777" s="15"/>
      <c r="BM1777" s="15"/>
      <c r="BN1777" s="15"/>
      <c r="BO1777" s="15"/>
      <c r="BP1777" s="15"/>
      <c r="BQ1777" s="15"/>
      <c r="BR1777" s="15"/>
      <c r="BS1777" s="15"/>
      <c r="BT1777" s="15"/>
      <c r="BU1777" s="15"/>
      <c r="BV1777" s="15"/>
      <c r="BW1777" s="15"/>
      <c r="BX1777" s="15"/>
      <c r="BY1777" s="15"/>
      <c r="BZ1777" s="15"/>
      <c r="CA1777" s="15"/>
      <c r="CB1777" s="11"/>
      <c r="CC1777" s="15"/>
      <c r="CD1777" s="11"/>
      <c r="CE1777" s="15"/>
      <c r="CF1777" s="11"/>
      <c r="CG1777" s="15"/>
      <c r="CH1777" s="11"/>
      <c r="CI1777" s="15"/>
    </row>
    <row r="1778" spans="2:87" s="34" customFormat="1" x14ac:dyDescent="0.25">
      <c r="B1778" s="32"/>
      <c r="AI1778" s="11"/>
      <c r="AJ1778" s="11"/>
      <c r="AK1778" s="11"/>
      <c r="AL1778" s="11"/>
      <c r="AM1778" s="11"/>
      <c r="AN1778" s="11"/>
      <c r="AO1778" s="11"/>
      <c r="AP1778" s="11"/>
      <c r="AQ1778" s="11"/>
      <c r="AR1778" s="11"/>
      <c r="AS1778" s="11"/>
      <c r="AT1778" s="11"/>
      <c r="AU1778" s="11"/>
      <c r="AV1778" s="11"/>
      <c r="AW1778" s="11"/>
      <c r="AX1778" s="11"/>
      <c r="AY1778" s="11"/>
      <c r="AZ1778" s="11"/>
      <c r="BA1778" s="11"/>
      <c r="BB1778" s="11"/>
      <c r="BC1778" s="11"/>
      <c r="BD1778" s="11"/>
      <c r="BE1778" s="11"/>
      <c r="BF1778" s="11"/>
      <c r="BG1778" s="15"/>
      <c r="BH1778" s="11"/>
      <c r="BI1778" s="15"/>
      <c r="BJ1778" s="15"/>
      <c r="BK1778" s="15"/>
      <c r="BL1778" s="15"/>
      <c r="BM1778" s="15"/>
      <c r="BN1778" s="15"/>
      <c r="BO1778" s="15"/>
      <c r="BP1778" s="15"/>
      <c r="BQ1778" s="15"/>
      <c r="BR1778" s="15"/>
      <c r="BS1778" s="15"/>
      <c r="BT1778" s="15"/>
      <c r="BU1778" s="15"/>
      <c r="BV1778" s="15"/>
      <c r="BW1778" s="15"/>
      <c r="BX1778" s="15"/>
      <c r="BY1778" s="15"/>
      <c r="BZ1778" s="15"/>
      <c r="CA1778" s="15"/>
      <c r="CB1778" s="11"/>
      <c r="CC1778" s="15"/>
      <c r="CD1778" s="11"/>
      <c r="CE1778" s="15"/>
      <c r="CF1778" s="11"/>
      <c r="CG1778" s="15"/>
      <c r="CH1778" s="11"/>
      <c r="CI1778" s="15"/>
    </row>
    <row r="1779" spans="2:87" s="34" customFormat="1" x14ac:dyDescent="0.25">
      <c r="B1779" s="32"/>
      <c r="AI1779" s="11"/>
      <c r="AJ1779" s="11"/>
      <c r="AK1779" s="11"/>
      <c r="AL1779" s="11"/>
      <c r="AM1779" s="11"/>
      <c r="AN1779" s="11"/>
      <c r="AO1779" s="11"/>
      <c r="AP1779" s="11"/>
      <c r="AQ1779" s="11"/>
      <c r="AR1779" s="11"/>
      <c r="AS1779" s="11"/>
      <c r="AT1779" s="11"/>
      <c r="AU1779" s="11"/>
      <c r="AV1779" s="11"/>
      <c r="AW1779" s="11"/>
      <c r="AX1779" s="11"/>
      <c r="AY1779" s="11"/>
      <c r="AZ1779" s="11"/>
      <c r="BA1779" s="11"/>
      <c r="BB1779" s="11"/>
      <c r="BC1779" s="11"/>
      <c r="BD1779" s="11"/>
      <c r="BE1779" s="11"/>
      <c r="BF1779" s="11"/>
      <c r="BG1779" s="15"/>
      <c r="BH1779" s="11"/>
      <c r="BI1779" s="15"/>
      <c r="BJ1779" s="15"/>
      <c r="BK1779" s="15"/>
      <c r="BL1779" s="15"/>
      <c r="BM1779" s="15"/>
      <c r="BN1779" s="15"/>
      <c r="BO1779" s="15"/>
      <c r="BP1779" s="15"/>
      <c r="BQ1779" s="15"/>
      <c r="BR1779" s="15"/>
      <c r="BS1779" s="15"/>
      <c r="BT1779" s="15"/>
      <c r="BU1779" s="15"/>
      <c r="BV1779" s="15"/>
      <c r="BW1779" s="15"/>
      <c r="BX1779" s="15"/>
      <c r="BY1779" s="15"/>
      <c r="BZ1779" s="15"/>
      <c r="CA1779" s="15"/>
      <c r="CB1779" s="11"/>
      <c r="CC1779" s="15"/>
      <c r="CD1779" s="11"/>
      <c r="CE1779" s="15"/>
      <c r="CF1779" s="11"/>
      <c r="CG1779" s="15"/>
      <c r="CH1779" s="11"/>
      <c r="CI1779" s="15"/>
    </row>
    <row r="1780" spans="2:87" s="34" customFormat="1" x14ac:dyDescent="0.25">
      <c r="B1780" s="32"/>
      <c r="AI1780" s="11"/>
      <c r="AJ1780" s="11"/>
      <c r="AK1780" s="11"/>
      <c r="AL1780" s="11"/>
      <c r="AM1780" s="11"/>
      <c r="AN1780" s="11"/>
      <c r="AO1780" s="11"/>
      <c r="AP1780" s="11"/>
      <c r="AQ1780" s="11"/>
      <c r="AR1780" s="11"/>
      <c r="AS1780" s="11"/>
      <c r="AT1780" s="11"/>
      <c r="AU1780" s="11"/>
      <c r="AV1780" s="11"/>
      <c r="AW1780" s="11"/>
      <c r="AX1780" s="11"/>
      <c r="AY1780" s="11"/>
      <c r="AZ1780" s="11"/>
      <c r="BA1780" s="11"/>
      <c r="BB1780" s="11"/>
      <c r="BC1780" s="11"/>
      <c r="BD1780" s="11"/>
      <c r="BE1780" s="11"/>
      <c r="BF1780" s="11"/>
      <c r="BG1780" s="15"/>
      <c r="BH1780" s="11"/>
      <c r="BI1780" s="15"/>
      <c r="BJ1780" s="15"/>
      <c r="BK1780" s="15"/>
      <c r="BL1780" s="15"/>
      <c r="BM1780" s="15"/>
      <c r="BN1780" s="15"/>
      <c r="BO1780" s="15"/>
      <c r="BP1780" s="15"/>
      <c r="BQ1780" s="15"/>
      <c r="BR1780" s="15"/>
      <c r="BS1780" s="15"/>
      <c r="BT1780" s="15"/>
      <c r="BU1780" s="15"/>
      <c r="BV1780" s="15"/>
      <c r="BW1780" s="15"/>
      <c r="BX1780" s="15"/>
      <c r="BY1780" s="15"/>
      <c r="BZ1780" s="15"/>
      <c r="CA1780" s="15"/>
      <c r="CB1780" s="11"/>
      <c r="CC1780" s="15"/>
      <c r="CD1780" s="11"/>
      <c r="CE1780" s="15"/>
      <c r="CF1780" s="11"/>
      <c r="CG1780" s="15"/>
      <c r="CH1780" s="11"/>
      <c r="CI1780" s="15"/>
    </row>
    <row r="1781" spans="2:87" s="34" customFormat="1" x14ac:dyDescent="0.25">
      <c r="B1781" s="32"/>
      <c r="AI1781" s="11"/>
      <c r="AJ1781" s="11"/>
      <c r="AK1781" s="11"/>
      <c r="AL1781" s="11"/>
      <c r="AM1781" s="11"/>
      <c r="AN1781" s="11"/>
      <c r="AO1781" s="11"/>
      <c r="AP1781" s="11"/>
      <c r="AQ1781" s="11"/>
      <c r="AR1781" s="11"/>
      <c r="AS1781" s="11"/>
      <c r="AT1781" s="11"/>
      <c r="AU1781" s="11"/>
      <c r="AV1781" s="11"/>
      <c r="AW1781" s="11"/>
      <c r="AX1781" s="11"/>
      <c r="AY1781" s="11"/>
      <c r="AZ1781" s="11"/>
      <c r="BA1781" s="11"/>
      <c r="BB1781" s="11"/>
      <c r="BC1781" s="11"/>
      <c r="BD1781" s="11"/>
      <c r="BE1781" s="11"/>
      <c r="BF1781" s="11"/>
      <c r="BG1781" s="15"/>
      <c r="BH1781" s="11"/>
      <c r="BI1781" s="15"/>
      <c r="BJ1781" s="15"/>
      <c r="BK1781" s="15"/>
      <c r="BL1781" s="15"/>
      <c r="BM1781" s="15"/>
      <c r="BN1781" s="15"/>
      <c r="BO1781" s="15"/>
      <c r="BP1781" s="15"/>
      <c r="BQ1781" s="15"/>
      <c r="BR1781" s="15"/>
      <c r="BS1781" s="15"/>
      <c r="BT1781" s="15"/>
      <c r="BU1781" s="15"/>
      <c r="BV1781" s="15"/>
      <c r="BW1781" s="15"/>
      <c r="BX1781" s="15"/>
      <c r="BY1781" s="15"/>
      <c r="BZ1781" s="15"/>
      <c r="CA1781" s="15"/>
      <c r="CB1781" s="11"/>
      <c r="CC1781" s="15"/>
      <c r="CD1781" s="11"/>
      <c r="CE1781" s="15"/>
      <c r="CF1781" s="11"/>
      <c r="CG1781" s="15"/>
      <c r="CH1781" s="11"/>
      <c r="CI1781" s="15"/>
    </row>
    <row r="1782" spans="2:87" s="34" customFormat="1" x14ac:dyDescent="0.25">
      <c r="B1782" s="32"/>
      <c r="AI1782" s="11"/>
      <c r="AJ1782" s="11"/>
      <c r="AK1782" s="11"/>
      <c r="AL1782" s="11"/>
      <c r="AM1782" s="11"/>
      <c r="AN1782" s="11"/>
      <c r="AO1782" s="11"/>
      <c r="AP1782" s="11"/>
      <c r="AQ1782" s="11"/>
      <c r="AR1782" s="11"/>
      <c r="AS1782" s="11"/>
      <c r="AT1782" s="11"/>
      <c r="AU1782" s="11"/>
      <c r="AV1782" s="11"/>
      <c r="AW1782" s="11"/>
      <c r="AX1782" s="11"/>
      <c r="AY1782" s="11"/>
      <c r="AZ1782" s="11"/>
      <c r="BA1782" s="11"/>
      <c r="BB1782" s="11"/>
      <c r="BC1782" s="11"/>
      <c r="BD1782" s="11"/>
      <c r="BE1782" s="11"/>
      <c r="BF1782" s="11"/>
      <c r="BG1782" s="15"/>
      <c r="BH1782" s="11"/>
      <c r="BI1782" s="15"/>
      <c r="BJ1782" s="15"/>
      <c r="BK1782" s="15"/>
      <c r="BL1782" s="15"/>
      <c r="BM1782" s="15"/>
      <c r="BN1782" s="15"/>
      <c r="BO1782" s="15"/>
      <c r="BP1782" s="15"/>
      <c r="BQ1782" s="15"/>
      <c r="BR1782" s="15"/>
      <c r="BS1782" s="15"/>
      <c r="BT1782" s="15"/>
      <c r="BU1782" s="15"/>
      <c r="BV1782" s="15"/>
      <c r="BW1782" s="15"/>
      <c r="BX1782" s="15"/>
      <c r="BY1782" s="15"/>
      <c r="BZ1782" s="15"/>
      <c r="CA1782" s="15"/>
      <c r="CB1782" s="11"/>
      <c r="CC1782" s="15"/>
      <c r="CD1782" s="11"/>
      <c r="CE1782" s="15"/>
      <c r="CF1782" s="11"/>
      <c r="CG1782" s="15"/>
      <c r="CH1782" s="11"/>
      <c r="CI1782" s="15"/>
    </row>
    <row r="1783" spans="2:87" s="34" customFormat="1" x14ac:dyDescent="0.25">
      <c r="B1783" s="32"/>
      <c r="AI1783" s="11"/>
      <c r="AJ1783" s="11"/>
      <c r="AK1783" s="11"/>
      <c r="AL1783" s="11"/>
      <c r="AM1783" s="11"/>
      <c r="AN1783" s="11"/>
      <c r="AO1783" s="11"/>
      <c r="AP1783" s="11"/>
      <c r="AQ1783" s="11"/>
      <c r="AR1783" s="11"/>
      <c r="AS1783" s="11"/>
      <c r="AT1783" s="11"/>
      <c r="AU1783" s="11"/>
      <c r="AV1783" s="11"/>
      <c r="AW1783" s="11"/>
      <c r="AX1783" s="11"/>
      <c r="AY1783" s="11"/>
      <c r="AZ1783" s="11"/>
      <c r="BA1783" s="11"/>
      <c r="BB1783" s="11"/>
      <c r="BC1783" s="11"/>
      <c r="BD1783" s="11"/>
      <c r="BE1783" s="11"/>
      <c r="BF1783" s="11"/>
      <c r="BG1783" s="15"/>
      <c r="BH1783" s="11"/>
      <c r="BI1783" s="15"/>
      <c r="BJ1783" s="15"/>
      <c r="BK1783" s="15"/>
      <c r="BL1783" s="15"/>
      <c r="BM1783" s="15"/>
      <c r="BN1783" s="15"/>
      <c r="BO1783" s="15"/>
      <c r="BP1783" s="15"/>
      <c r="BQ1783" s="15"/>
      <c r="BR1783" s="15"/>
      <c r="BS1783" s="15"/>
      <c r="BT1783" s="15"/>
      <c r="BU1783" s="15"/>
      <c r="BV1783" s="15"/>
      <c r="BW1783" s="15"/>
      <c r="BX1783" s="15"/>
      <c r="BY1783" s="15"/>
      <c r="BZ1783" s="15"/>
      <c r="CA1783" s="15"/>
      <c r="CB1783" s="11"/>
      <c r="CC1783" s="15"/>
      <c r="CD1783" s="11"/>
      <c r="CE1783" s="15"/>
      <c r="CF1783" s="11"/>
      <c r="CG1783" s="15"/>
      <c r="CH1783" s="11"/>
      <c r="CI1783" s="15"/>
    </row>
    <row r="1784" spans="2:87" s="34" customFormat="1" x14ac:dyDescent="0.25">
      <c r="B1784" s="32"/>
      <c r="AI1784" s="11"/>
      <c r="AJ1784" s="11"/>
      <c r="AK1784" s="11"/>
      <c r="AL1784" s="11"/>
      <c r="AM1784" s="11"/>
      <c r="AN1784" s="11"/>
      <c r="AO1784" s="11"/>
      <c r="AP1784" s="11"/>
      <c r="AQ1784" s="11"/>
      <c r="AR1784" s="11"/>
      <c r="AS1784" s="11"/>
      <c r="AT1784" s="11"/>
      <c r="AU1784" s="11"/>
      <c r="AV1784" s="11"/>
      <c r="AW1784" s="11"/>
      <c r="AX1784" s="11"/>
      <c r="AY1784" s="11"/>
      <c r="AZ1784" s="11"/>
      <c r="BA1784" s="11"/>
      <c r="BB1784" s="11"/>
      <c r="BC1784" s="11"/>
      <c r="BD1784" s="11"/>
      <c r="BE1784" s="11"/>
      <c r="BF1784" s="11"/>
      <c r="BG1784" s="15"/>
      <c r="BH1784" s="11"/>
      <c r="BI1784" s="15"/>
      <c r="BJ1784" s="15"/>
      <c r="BK1784" s="15"/>
      <c r="BL1784" s="15"/>
      <c r="BM1784" s="15"/>
      <c r="BN1784" s="15"/>
      <c r="BO1784" s="15"/>
      <c r="BP1784" s="15"/>
      <c r="BQ1784" s="15"/>
      <c r="BR1784" s="15"/>
      <c r="BS1784" s="15"/>
      <c r="BT1784" s="15"/>
      <c r="BU1784" s="15"/>
      <c r="BV1784" s="15"/>
      <c r="BW1784" s="15"/>
      <c r="BX1784" s="15"/>
      <c r="BY1784" s="15"/>
      <c r="BZ1784" s="15"/>
      <c r="CA1784" s="15"/>
      <c r="CB1784" s="11"/>
      <c r="CC1784" s="15"/>
      <c r="CD1784" s="11"/>
      <c r="CE1784" s="15"/>
      <c r="CF1784" s="11"/>
      <c r="CG1784" s="15"/>
      <c r="CH1784" s="11"/>
      <c r="CI1784" s="15"/>
    </row>
    <row r="1785" spans="2:87" s="34" customFormat="1" x14ac:dyDescent="0.25">
      <c r="B1785" s="32"/>
      <c r="AI1785" s="11"/>
      <c r="AJ1785" s="11"/>
      <c r="AK1785" s="11"/>
      <c r="AL1785" s="11"/>
      <c r="AM1785" s="11"/>
      <c r="AN1785" s="11"/>
      <c r="AO1785" s="11"/>
      <c r="AP1785" s="11"/>
      <c r="AQ1785" s="11"/>
      <c r="AR1785" s="11"/>
      <c r="AS1785" s="11"/>
      <c r="AT1785" s="11"/>
      <c r="AU1785" s="11"/>
      <c r="AV1785" s="11"/>
      <c r="AW1785" s="11"/>
      <c r="AX1785" s="11"/>
      <c r="AY1785" s="11"/>
      <c r="AZ1785" s="11"/>
      <c r="BA1785" s="11"/>
      <c r="BB1785" s="11"/>
      <c r="BC1785" s="11"/>
      <c r="BD1785" s="11"/>
      <c r="BE1785" s="11"/>
      <c r="BF1785" s="11"/>
      <c r="BG1785" s="15"/>
      <c r="BH1785" s="11"/>
      <c r="BI1785" s="15"/>
      <c r="BJ1785" s="15"/>
      <c r="BK1785" s="15"/>
      <c r="BL1785" s="15"/>
      <c r="BM1785" s="15"/>
      <c r="BN1785" s="15"/>
      <c r="BO1785" s="15"/>
      <c r="BP1785" s="15"/>
      <c r="BQ1785" s="15"/>
      <c r="BR1785" s="15"/>
      <c r="BS1785" s="15"/>
      <c r="BT1785" s="15"/>
      <c r="BU1785" s="15"/>
      <c r="BV1785" s="15"/>
      <c r="BW1785" s="15"/>
      <c r="BX1785" s="15"/>
      <c r="BY1785" s="15"/>
      <c r="BZ1785" s="15"/>
      <c r="CA1785" s="15"/>
      <c r="CB1785" s="11"/>
      <c r="CC1785" s="15"/>
      <c r="CD1785" s="11"/>
      <c r="CE1785" s="15"/>
      <c r="CF1785" s="11"/>
      <c r="CG1785" s="15"/>
      <c r="CH1785" s="11"/>
      <c r="CI1785" s="15"/>
    </row>
    <row r="1786" spans="2:87" s="34" customFormat="1" x14ac:dyDescent="0.25">
      <c r="B1786" s="32"/>
      <c r="AI1786" s="11"/>
      <c r="AJ1786" s="11"/>
      <c r="AK1786" s="11"/>
      <c r="AL1786" s="11"/>
      <c r="AM1786" s="11"/>
      <c r="AN1786" s="11"/>
      <c r="AO1786" s="11"/>
      <c r="AP1786" s="11"/>
      <c r="AQ1786" s="11"/>
      <c r="AR1786" s="11"/>
      <c r="AS1786" s="11"/>
      <c r="AT1786" s="11"/>
      <c r="AU1786" s="11"/>
      <c r="AV1786" s="11"/>
      <c r="AW1786" s="11"/>
      <c r="AX1786" s="11"/>
      <c r="AY1786" s="11"/>
      <c r="AZ1786" s="11"/>
      <c r="BA1786" s="11"/>
      <c r="BB1786" s="11"/>
      <c r="BC1786" s="11"/>
      <c r="BD1786" s="11"/>
      <c r="BE1786" s="11"/>
      <c r="BF1786" s="11"/>
      <c r="BG1786" s="15"/>
      <c r="BH1786" s="11"/>
      <c r="BI1786" s="15"/>
      <c r="BJ1786" s="15"/>
      <c r="BK1786" s="15"/>
      <c r="BL1786" s="15"/>
      <c r="BM1786" s="15"/>
      <c r="BN1786" s="15"/>
      <c r="BO1786" s="15"/>
      <c r="BP1786" s="15"/>
      <c r="BQ1786" s="15"/>
      <c r="BR1786" s="15"/>
      <c r="BS1786" s="15"/>
      <c r="BT1786" s="15"/>
      <c r="BU1786" s="15"/>
      <c r="BV1786" s="15"/>
      <c r="BW1786" s="15"/>
      <c r="BX1786" s="15"/>
      <c r="BY1786" s="15"/>
      <c r="BZ1786" s="15"/>
      <c r="CA1786" s="15"/>
      <c r="CB1786" s="11"/>
      <c r="CC1786" s="15"/>
      <c r="CD1786" s="11"/>
      <c r="CE1786" s="15"/>
      <c r="CF1786" s="11"/>
      <c r="CG1786" s="15"/>
      <c r="CH1786" s="11"/>
      <c r="CI1786" s="15"/>
    </row>
    <row r="1787" spans="2:87" s="34" customFormat="1" x14ac:dyDescent="0.25">
      <c r="B1787" s="32"/>
      <c r="AI1787" s="11"/>
      <c r="AJ1787" s="11"/>
      <c r="AK1787" s="11"/>
      <c r="AL1787" s="11"/>
      <c r="AM1787" s="11"/>
      <c r="AN1787" s="11"/>
      <c r="AO1787" s="11"/>
      <c r="AP1787" s="11"/>
      <c r="AQ1787" s="11"/>
      <c r="AR1787" s="11"/>
      <c r="AS1787" s="11"/>
      <c r="AT1787" s="11"/>
      <c r="AU1787" s="11"/>
      <c r="AV1787" s="11"/>
      <c r="AW1787" s="11"/>
      <c r="AX1787" s="11"/>
      <c r="AY1787" s="11"/>
      <c r="AZ1787" s="11"/>
      <c r="BA1787" s="11"/>
      <c r="BB1787" s="11"/>
      <c r="BC1787" s="11"/>
      <c r="BD1787" s="11"/>
      <c r="BE1787" s="11"/>
      <c r="BF1787" s="11"/>
      <c r="BG1787" s="15"/>
      <c r="BH1787" s="11"/>
      <c r="BI1787" s="15"/>
      <c r="BJ1787" s="15"/>
      <c r="BK1787" s="15"/>
      <c r="BL1787" s="15"/>
      <c r="BM1787" s="15"/>
      <c r="BN1787" s="15"/>
      <c r="BO1787" s="15"/>
      <c r="BP1787" s="15"/>
      <c r="BQ1787" s="15"/>
      <c r="BR1787" s="15"/>
      <c r="BS1787" s="15"/>
      <c r="BT1787" s="15"/>
      <c r="BU1787" s="15"/>
      <c r="BV1787" s="15"/>
      <c r="BW1787" s="15"/>
      <c r="BX1787" s="15"/>
      <c r="BY1787" s="15"/>
      <c r="BZ1787" s="15"/>
      <c r="CA1787" s="15"/>
      <c r="CB1787" s="11"/>
      <c r="CC1787" s="15"/>
      <c r="CD1787" s="11"/>
      <c r="CE1787" s="15"/>
      <c r="CF1787" s="11"/>
      <c r="CG1787" s="15"/>
      <c r="CH1787" s="11"/>
      <c r="CI1787" s="15"/>
    </row>
    <row r="1788" spans="2:87" s="34" customFormat="1" x14ac:dyDescent="0.25">
      <c r="B1788" s="32"/>
      <c r="AI1788" s="11"/>
      <c r="AJ1788" s="11"/>
      <c r="AK1788" s="11"/>
      <c r="AL1788" s="11"/>
      <c r="AM1788" s="11"/>
      <c r="AN1788" s="11"/>
      <c r="AO1788" s="11"/>
      <c r="AP1788" s="11"/>
      <c r="AQ1788" s="11"/>
      <c r="AR1788" s="11"/>
      <c r="AS1788" s="11"/>
      <c r="AT1788" s="11"/>
      <c r="AU1788" s="11"/>
      <c r="AV1788" s="11"/>
      <c r="AW1788" s="11"/>
      <c r="AX1788" s="11"/>
      <c r="AY1788" s="11"/>
      <c r="AZ1788" s="11"/>
      <c r="BA1788" s="11"/>
      <c r="BB1788" s="11"/>
      <c r="BC1788" s="11"/>
      <c r="BD1788" s="11"/>
      <c r="BE1788" s="11"/>
      <c r="BF1788" s="11"/>
      <c r="BG1788" s="15"/>
      <c r="BH1788" s="11"/>
      <c r="BI1788" s="15"/>
      <c r="BJ1788" s="15"/>
      <c r="BK1788" s="15"/>
      <c r="BL1788" s="15"/>
      <c r="BM1788" s="15"/>
      <c r="BN1788" s="15"/>
      <c r="BO1788" s="15"/>
      <c r="BP1788" s="15"/>
      <c r="BQ1788" s="15"/>
      <c r="BR1788" s="15"/>
      <c r="BS1788" s="15"/>
      <c r="BT1788" s="15"/>
      <c r="BU1788" s="15"/>
      <c r="BV1788" s="15"/>
      <c r="BW1788" s="15"/>
      <c r="BX1788" s="15"/>
      <c r="BY1788" s="15"/>
      <c r="BZ1788" s="15"/>
      <c r="CA1788" s="15"/>
      <c r="CB1788" s="11"/>
      <c r="CC1788" s="15"/>
      <c r="CD1788" s="11"/>
      <c r="CE1788" s="15"/>
      <c r="CF1788" s="11"/>
      <c r="CG1788" s="15"/>
      <c r="CH1788" s="11"/>
      <c r="CI1788" s="15"/>
    </row>
    <row r="1789" spans="2:87" s="34" customFormat="1" x14ac:dyDescent="0.25">
      <c r="B1789" s="32"/>
      <c r="AI1789" s="11"/>
      <c r="AJ1789" s="11"/>
      <c r="AK1789" s="11"/>
      <c r="AL1789" s="11"/>
      <c r="AM1789" s="11"/>
      <c r="AN1789" s="11"/>
      <c r="AO1789" s="11"/>
      <c r="AP1789" s="11"/>
      <c r="AQ1789" s="11"/>
      <c r="AR1789" s="11"/>
      <c r="AS1789" s="11"/>
      <c r="AT1789" s="11"/>
      <c r="AU1789" s="11"/>
      <c r="AV1789" s="11"/>
      <c r="AW1789" s="11"/>
      <c r="AX1789" s="11"/>
      <c r="AY1789" s="11"/>
      <c r="AZ1789" s="11"/>
      <c r="BA1789" s="11"/>
      <c r="BB1789" s="11"/>
      <c r="BC1789" s="11"/>
      <c r="BD1789" s="11"/>
      <c r="BE1789" s="11"/>
      <c r="BF1789" s="11"/>
      <c r="BG1789" s="15"/>
      <c r="BH1789" s="11"/>
      <c r="BI1789" s="15"/>
      <c r="BJ1789" s="15"/>
      <c r="BK1789" s="15"/>
      <c r="BL1789" s="15"/>
      <c r="BM1789" s="15"/>
      <c r="BN1789" s="15"/>
      <c r="BO1789" s="15"/>
      <c r="BP1789" s="15"/>
      <c r="BQ1789" s="15"/>
      <c r="BR1789" s="15"/>
      <c r="BS1789" s="15"/>
      <c r="BT1789" s="15"/>
      <c r="BU1789" s="15"/>
      <c r="BV1789" s="15"/>
      <c r="BW1789" s="15"/>
      <c r="BX1789" s="15"/>
      <c r="BY1789" s="15"/>
      <c r="BZ1789" s="15"/>
      <c r="CA1789" s="15"/>
      <c r="CB1789" s="11"/>
      <c r="CC1789" s="15"/>
      <c r="CD1789" s="11"/>
      <c r="CE1789" s="15"/>
      <c r="CF1789" s="11"/>
      <c r="CG1789" s="15"/>
      <c r="CH1789" s="11"/>
      <c r="CI1789" s="15"/>
    </row>
    <row r="1790" spans="2:87" s="34" customFormat="1" x14ac:dyDescent="0.25">
      <c r="B1790" s="32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5"/>
      <c r="BH1790" s="11"/>
      <c r="BI1790" s="15"/>
      <c r="BJ1790" s="15"/>
      <c r="BK1790" s="15"/>
      <c r="BL1790" s="15"/>
      <c r="BM1790" s="15"/>
      <c r="BN1790" s="15"/>
      <c r="BO1790" s="15"/>
      <c r="BP1790" s="15"/>
      <c r="BQ1790" s="15"/>
      <c r="BR1790" s="15"/>
      <c r="BS1790" s="15"/>
      <c r="BT1790" s="15"/>
      <c r="BU1790" s="15"/>
      <c r="BV1790" s="15"/>
      <c r="BW1790" s="15"/>
      <c r="BX1790" s="15"/>
      <c r="BY1790" s="15"/>
      <c r="BZ1790" s="15"/>
      <c r="CA1790" s="15"/>
      <c r="CB1790" s="11"/>
      <c r="CC1790" s="15"/>
      <c r="CD1790" s="11"/>
      <c r="CE1790" s="15"/>
      <c r="CF1790" s="11"/>
      <c r="CG1790" s="15"/>
      <c r="CH1790" s="11"/>
      <c r="CI1790" s="15"/>
    </row>
    <row r="1791" spans="2:87" s="34" customFormat="1" x14ac:dyDescent="0.25">
      <c r="B1791" s="32"/>
      <c r="AI1791" s="11"/>
      <c r="AJ1791" s="11"/>
      <c r="AK1791" s="11"/>
      <c r="AL1791" s="11"/>
      <c r="AM1791" s="11"/>
      <c r="AN1791" s="11"/>
      <c r="AO1791" s="11"/>
      <c r="AP1791" s="11"/>
      <c r="AQ1791" s="11"/>
      <c r="AR1791" s="11"/>
      <c r="AS1791" s="11"/>
      <c r="AT1791" s="11"/>
      <c r="AU1791" s="11"/>
      <c r="AV1791" s="11"/>
      <c r="AW1791" s="11"/>
      <c r="AX1791" s="11"/>
      <c r="AY1791" s="11"/>
      <c r="AZ1791" s="11"/>
      <c r="BA1791" s="11"/>
      <c r="BB1791" s="11"/>
      <c r="BC1791" s="11"/>
      <c r="BD1791" s="11"/>
      <c r="BE1791" s="11"/>
      <c r="BF1791" s="11"/>
      <c r="BG1791" s="15"/>
      <c r="BH1791" s="11"/>
      <c r="BI1791" s="15"/>
      <c r="BJ1791" s="15"/>
      <c r="BK1791" s="15"/>
      <c r="BL1791" s="15"/>
      <c r="BM1791" s="15"/>
      <c r="BN1791" s="15"/>
      <c r="BO1791" s="15"/>
      <c r="BP1791" s="15"/>
      <c r="BQ1791" s="15"/>
      <c r="BR1791" s="15"/>
      <c r="BS1791" s="15"/>
      <c r="BT1791" s="15"/>
      <c r="BU1791" s="15"/>
      <c r="BV1791" s="15"/>
      <c r="BW1791" s="15"/>
      <c r="BX1791" s="15"/>
      <c r="BY1791" s="15"/>
      <c r="BZ1791" s="15"/>
      <c r="CA1791" s="15"/>
      <c r="CB1791" s="11"/>
      <c r="CC1791" s="15"/>
      <c r="CD1791" s="11"/>
      <c r="CE1791" s="15"/>
      <c r="CF1791" s="11"/>
      <c r="CG1791" s="15"/>
      <c r="CH1791" s="11"/>
      <c r="CI1791" s="15"/>
    </row>
    <row r="1792" spans="2:87" s="34" customFormat="1" x14ac:dyDescent="0.25">
      <c r="B1792" s="32"/>
      <c r="AI1792" s="11"/>
      <c r="AJ1792" s="11"/>
      <c r="AK1792" s="11"/>
      <c r="AL1792" s="11"/>
      <c r="AM1792" s="11"/>
      <c r="AN1792" s="11"/>
      <c r="AO1792" s="11"/>
      <c r="AP1792" s="11"/>
      <c r="AQ1792" s="11"/>
      <c r="AR1792" s="11"/>
      <c r="AS1792" s="11"/>
      <c r="AT1792" s="11"/>
      <c r="AU1792" s="11"/>
      <c r="AV1792" s="11"/>
      <c r="AW1792" s="11"/>
      <c r="AX1792" s="11"/>
      <c r="AY1792" s="11"/>
      <c r="AZ1792" s="11"/>
      <c r="BA1792" s="11"/>
      <c r="BB1792" s="11"/>
      <c r="BC1792" s="11"/>
      <c r="BD1792" s="11"/>
      <c r="BE1792" s="11"/>
      <c r="BF1792" s="11"/>
      <c r="BG1792" s="15"/>
      <c r="BH1792" s="11"/>
      <c r="BI1792" s="15"/>
      <c r="BJ1792" s="15"/>
      <c r="BK1792" s="15"/>
      <c r="BL1792" s="15"/>
      <c r="BM1792" s="15"/>
      <c r="BN1792" s="15"/>
      <c r="BO1792" s="15"/>
      <c r="BP1792" s="15"/>
      <c r="BQ1792" s="15"/>
      <c r="BR1792" s="15"/>
      <c r="BS1792" s="15"/>
      <c r="BT1792" s="15"/>
      <c r="BU1792" s="15"/>
      <c r="BV1792" s="15"/>
      <c r="BW1792" s="15"/>
      <c r="BX1792" s="15"/>
      <c r="BY1792" s="15"/>
      <c r="BZ1792" s="15"/>
      <c r="CA1792" s="15"/>
      <c r="CB1792" s="11"/>
      <c r="CC1792" s="15"/>
      <c r="CD1792" s="11"/>
      <c r="CE1792" s="15"/>
      <c r="CF1792" s="11"/>
      <c r="CG1792" s="15"/>
      <c r="CH1792" s="11"/>
      <c r="CI1792" s="15"/>
    </row>
    <row r="1793" spans="2:87" s="34" customFormat="1" x14ac:dyDescent="0.25">
      <c r="B1793" s="32"/>
      <c r="AI1793" s="11"/>
      <c r="AJ1793" s="11"/>
      <c r="AK1793" s="11"/>
      <c r="AL1793" s="11"/>
      <c r="AM1793" s="11"/>
      <c r="AN1793" s="11"/>
      <c r="AO1793" s="11"/>
      <c r="AP1793" s="11"/>
      <c r="AQ1793" s="11"/>
      <c r="AR1793" s="11"/>
      <c r="AS1793" s="11"/>
      <c r="AT1793" s="11"/>
      <c r="AU1793" s="11"/>
      <c r="AV1793" s="11"/>
      <c r="AW1793" s="11"/>
      <c r="AX1793" s="11"/>
      <c r="AY1793" s="11"/>
      <c r="AZ1793" s="11"/>
      <c r="BA1793" s="11"/>
      <c r="BB1793" s="11"/>
      <c r="BC1793" s="11"/>
      <c r="BD1793" s="11"/>
      <c r="BE1793" s="11"/>
      <c r="BF1793" s="11"/>
      <c r="BG1793" s="15"/>
      <c r="BH1793" s="11"/>
      <c r="BI1793" s="15"/>
      <c r="BJ1793" s="15"/>
      <c r="BK1793" s="15"/>
      <c r="BL1793" s="15"/>
      <c r="BM1793" s="15"/>
      <c r="BN1793" s="15"/>
      <c r="BO1793" s="15"/>
      <c r="BP1793" s="15"/>
      <c r="BQ1793" s="15"/>
      <c r="BR1793" s="15"/>
      <c r="BS1793" s="15"/>
      <c r="BT1793" s="15"/>
      <c r="BU1793" s="15"/>
      <c r="BV1793" s="15"/>
      <c r="BW1793" s="15"/>
      <c r="BX1793" s="15"/>
      <c r="BY1793" s="15"/>
      <c r="BZ1793" s="15"/>
      <c r="CA1793" s="15"/>
      <c r="CB1793" s="11"/>
      <c r="CC1793" s="15"/>
      <c r="CD1793" s="11"/>
      <c r="CE1793" s="15"/>
      <c r="CF1793" s="11"/>
      <c r="CG1793" s="15"/>
      <c r="CH1793" s="11"/>
      <c r="CI1793" s="15"/>
    </row>
    <row r="1794" spans="2:87" s="34" customFormat="1" x14ac:dyDescent="0.25">
      <c r="B1794" s="32"/>
      <c r="AI1794" s="11"/>
      <c r="AJ1794" s="11"/>
      <c r="AK1794" s="11"/>
      <c r="AL1794" s="11"/>
      <c r="AM1794" s="11"/>
      <c r="AN1794" s="11"/>
      <c r="AO1794" s="11"/>
      <c r="AP1794" s="11"/>
      <c r="AQ1794" s="11"/>
      <c r="AR1794" s="11"/>
      <c r="AS1794" s="11"/>
      <c r="AT1794" s="11"/>
      <c r="AU1794" s="11"/>
      <c r="AV1794" s="11"/>
      <c r="AW1794" s="11"/>
      <c r="AX1794" s="11"/>
      <c r="AY1794" s="11"/>
      <c r="AZ1794" s="11"/>
      <c r="BA1794" s="11"/>
      <c r="BB1794" s="11"/>
      <c r="BC1794" s="11"/>
      <c r="BD1794" s="11"/>
      <c r="BE1794" s="11"/>
      <c r="BF1794" s="11"/>
      <c r="BG1794" s="15"/>
      <c r="BH1794" s="11"/>
      <c r="BI1794" s="15"/>
      <c r="BJ1794" s="15"/>
      <c r="BK1794" s="15"/>
      <c r="BL1794" s="15"/>
      <c r="BM1794" s="15"/>
      <c r="BN1794" s="15"/>
      <c r="BO1794" s="15"/>
      <c r="BP1794" s="15"/>
      <c r="BQ1794" s="15"/>
      <c r="BR1794" s="15"/>
      <c r="BS1794" s="15"/>
      <c r="BT1794" s="15"/>
      <c r="BU1794" s="15"/>
      <c r="BV1794" s="15"/>
      <c r="BW1794" s="15"/>
      <c r="BX1794" s="15"/>
      <c r="BY1794" s="15"/>
      <c r="BZ1794" s="15"/>
      <c r="CA1794" s="15"/>
      <c r="CB1794" s="11"/>
      <c r="CC1794" s="15"/>
      <c r="CD1794" s="11"/>
      <c r="CE1794" s="15"/>
      <c r="CF1794" s="11"/>
      <c r="CG1794" s="15"/>
      <c r="CH1794" s="11"/>
      <c r="CI1794" s="15"/>
    </row>
    <row r="1795" spans="2:87" s="34" customFormat="1" x14ac:dyDescent="0.25">
      <c r="B1795" s="32"/>
      <c r="AI1795" s="11"/>
      <c r="AJ1795" s="11"/>
      <c r="AK1795" s="11"/>
      <c r="AL1795" s="11"/>
      <c r="AM1795" s="11"/>
      <c r="AN1795" s="11"/>
      <c r="AO1795" s="11"/>
      <c r="AP1795" s="11"/>
      <c r="AQ1795" s="11"/>
      <c r="AR1795" s="11"/>
      <c r="AS1795" s="11"/>
      <c r="AT1795" s="11"/>
      <c r="AU1795" s="11"/>
      <c r="AV1795" s="11"/>
      <c r="AW1795" s="11"/>
      <c r="AX1795" s="11"/>
      <c r="AY1795" s="11"/>
      <c r="AZ1795" s="11"/>
      <c r="BA1795" s="11"/>
      <c r="BB1795" s="11"/>
      <c r="BC1795" s="11"/>
      <c r="BD1795" s="11"/>
      <c r="BE1795" s="11"/>
      <c r="BF1795" s="11"/>
      <c r="BG1795" s="15"/>
      <c r="BH1795" s="11"/>
      <c r="BI1795" s="15"/>
      <c r="BJ1795" s="15"/>
      <c r="BK1795" s="15"/>
      <c r="BL1795" s="15"/>
      <c r="BM1795" s="15"/>
      <c r="BN1795" s="15"/>
      <c r="BO1795" s="15"/>
      <c r="BP1795" s="15"/>
      <c r="BQ1795" s="15"/>
      <c r="BR1795" s="15"/>
      <c r="BS1795" s="15"/>
      <c r="BT1795" s="15"/>
      <c r="BU1795" s="15"/>
      <c r="BV1795" s="15"/>
      <c r="BW1795" s="15"/>
      <c r="BX1795" s="15"/>
      <c r="BY1795" s="15"/>
      <c r="BZ1795" s="15"/>
      <c r="CA1795" s="15"/>
      <c r="CB1795" s="11"/>
      <c r="CC1795" s="15"/>
      <c r="CD1795" s="11"/>
      <c r="CE1795" s="15"/>
      <c r="CF1795" s="11"/>
      <c r="CG1795" s="15"/>
      <c r="CH1795" s="11"/>
      <c r="CI1795" s="15"/>
    </row>
    <row r="1796" spans="2:87" s="34" customFormat="1" x14ac:dyDescent="0.25">
      <c r="B1796" s="32"/>
      <c r="AI1796" s="11"/>
      <c r="AJ1796" s="11"/>
      <c r="AK1796" s="11"/>
      <c r="AL1796" s="11"/>
      <c r="AM1796" s="11"/>
      <c r="AN1796" s="11"/>
      <c r="AO1796" s="11"/>
      <c r="AP1796" s="11"/>
      <c r="AQ1796" s="11"/>
      <c r="AR1796" s="11"/>
      <c r="AS1796" s="11"/>
      <c r="AT1796" s="11"/>
      <c r="AU1796" s="11"/>
      <c r="AV1796" s="11"/>
      <c r="AW1796" s="11"/>
      <c r="AX1796" s="11"/>
      <c r="AY1796" s="11"/>
      <c r="AZ1796" s="11"/>
      <c r="BA1796" s="11"/>
      <c r="BB1796" s="11"/>
      <c r="BC1796" s="11"/>
      <c r="BD1796" s="11"/>
      <c r="BE1796" s="11"/>
      <c r="BF1796" s="11"/>
      <c r="BG1796" s="15"/>
      <c r="BH1796" s="11"/>
      <c r="BI1796" s="15"/>
      <c r="BJ1796" s="15"/>
      <c r="BK1796" s="15"/>
      <c r="BL1796" s="15"/>
      <c r="BM1796" s="15"/>
      <c r="BN1796" s="15"/>
      <c r="BO1796" s="15"/>
      <c r="BP1796" s="15"/>
      <c r="BQ1796" s="15"/>
      <c r="BR1796" s="15"/>
      <c r="BS1796" s="15"/>
      <c r="BT1796" s="15"/>
      <c r="BU1796" s="15"/>
      <c r="BV1796" s="15"/>
      <c r="BW1796" s="15"/>
      <c r="BX1796" s="15"/>
      <c r="BY1796" s="15"/>
      <c r="BZ1796" s="15"/>
      <c r="CA1796" s="15"/>
      <c r="CB1796" s="11"/>
      <c r="CC1796" s="15"/>
      <c r="CD1796" s="11"/>
      <c r="CE1796" s="15"/>
      <c r="CF1796" s="11"/>
      <c r="CG1796" s="15"/>
      <c r="CH1796" s="11"/>
      <c r="CI1796" s="15"/>
    </row>
    <row r="1797" spans="2:87" s="34" customFormat="1" x14ac:dyDescent="0.25">
      <c r="B1797" s="32"/>
      <c r="AI1797" s="11"/>
      <c r="AJ1797" s="11"/>
      <c r="AK1797" s="11"/>
      <c r="AL1797" s="11"/>
      <c r="AM1797" s="11"/>
      <c r="AN1797" s="11"/>
      <c r="AO1797" s="11"/>
      <c r="AP1797" s="11"/>
      <c r="AQ1797" s="11"/>
      <c r="AR1797" s="11"/>
      <c r="AS1797" s="11"/>
      <c r="AT1797" s="11"/>
      <c r="AU1797" s="11"/>
      <c r="AV1797" s="11"/>
      <c r="AW1797" s="11"/>
      <c r="AX1797" s="11"/>
      <c r="AY1797" s="11"/>
      <c r="AZ1797" s="11"/>
      <c r="BA1797" s="11"/>
      <c r="BB1797" s="11"/>
      <c r="BC1797" s="11"/>
      <c r="BD1797" s="11"/>
      <c r="BE1797" s="11"/>
      <c r="BF1797" s="11"/>
      <c r="BG1797" s="15"/>
      <c r="BH1797" s="11"/>
      <c r="BI1797" s="15"/>
      <c r="BJ1797" s="15"/>
      <c r="BK1797" s="15"/>
      <c r="BL1797" s="15"/>
      <c r="BM1797" s="15"/>
      <c r="BN1797" s="15"/>
      <c r="BO1797" s="15"/>
      <c r="BP1797" s="15"/>
      <c r="BQ1797" s="15"/>
      <c r="BR1797" s="15"/>
      <c r="BS1797" s="15"/>
      <c r="BT1797" s="15"/>
      <c r="BU1797" s="15"/>
      <c r="BV1797" s="15"/>
      <c r="BW1797" s="15"/>
      <c r="BX1797" s="15"/>
      <c r="BY1797" s="15"/>
      <c r="BZ1797" s="15"/>
      <c r="CA1797" s="15"/>
      <c r="CB1797" s="11"/>
      <c r="CC1797" s="15"/>
      <c r="CD1797" s="11"/>
      <c r="CE1797" s="15"/>
      <c r="CF1797" s="11"/>
      <c r="CG1797" s="15"/>
      <c r="CH1797" s="11"/>
      <c r="CI1797" s="15"/>
    </row>
    <row r="1798" spans="2:87" s="34" customFormat="1" x14ac:dyDescent="0.25">
      <c r="B1798" s="32"/>
      <c r="AI1798" s="11"/>
      <c r="AJ1798" s="11"/>
      <c r="AK1798" s="11"/>
      <c r="AL1798" s="11"/>
      <c r="AM1798" s="11"/>
      <c r="AN1798" s="11"/>
      <c r="AO1798" s="11"/>
      <c r="AP1798" s="11"/>
      <c r="AQ1798" s="11"/>
      <c r="AR1798" s="11"/>
      <c r="AS1798" s="11"/>
      <c r="AT1798" s="11"/>
      <c r="AU1798" s="11"/>
      <c r="AV1798" s="11"/>
      <c r="AW1798" s="11"/>
      <c r="AX1798" s="11"/>
      <c r="AY1798" s="11"/>
      <c r="AZ1798" s="11"/>
      <c r="BA1798" s="11"/>
      <c r="BB1798" s="11"/>
      <c r="BC1798" s="11"/>
      <c r="BD1798" s="11"/>
      <c r="BE1798" s="11"/>
      <c r="BF1798" s="11"/>
      <c r="BG1798" s="15"/>
      <c r="BH1798" s="11"/>
      <c r="BI1798" s="15"/>
      <c r="BJ1798" s="15"/>
      <c r="BK1798" s="15"/>
      <c r="BL1798" s="15"/>
      <c r="BM1798" s="15"/>
      <c r="BN1798" s="15"/>
      <c r="BO1798" s="15"/>
      <c r="BP1798" s="15"/>
      <c r="BQ1798" s="15"/>
      <c r="BR1798" s="15"/>
      <c r="BS1798" s="15"/>
      <c r="BT1798" s="15"/>
      <c r="BU1798" s="15"/>
      <c r="BV1798" s="15"/>
      <c r="BW1798" s="15"/>
      <c r="BX1798" s="15"/>
      <c r="BY1798" s="15"/>
      <c r="BZ1798" s="15"/>
      <c r="CA1798" s="15"/>
      <c r="CB1798" s="11"/>
      <c r="CC1798" s="15"/>
      <c r="CD1798" s="11"/>
      <c r="CE1798" s="15"/>
      <c r="CF1798" s="11"/>
      <c r="CG1798" s="15"/>
      <c r="CH1798" s="11"/>
      <c r="CI1798" s="15"/>
    </row>
    <row r="1799" spans="2:87" s="34" customFormat="1" x14ac:dyDescent="0.25">
      <c r="B1799" s="32"/>
      <c r="AI1799" s="11"/>
      <c r="AJ1799" s="11"/>
      <c r="AK1799" s="11"/>
      <c r="AL1799" s="11"/>
      <c r="AM1799" s="11"/>
      <c r="AN1799" s="11"/>
      <c r="AO1799" s="11"/>
      <c r="AP1799" s="11"/>
      <c r="AQ1799" s="11"/>
      <c r="AR1799" s="11"/>
      <c r="AS1799" s="11"/>
      <c r="AT1799" s="11"/>
      <c r="AU1799" s="11"/>
      <c r="AV1799" s="11"/>
      <c r="AW1799" s="11"/>
      <c r="AX1799" s="11"/>
      <c r="AY1799" s="11"/>
      <c r="AZ1799" s="11"/>
      <c r="BA1799" s="11"/>
      <c r="BB1799" s="11"/>
      <c r="BC1799" s="11"/>
      <c r="BD1799" s="11"/>
      <c r="BE1799" s="11"/>
      <c r="BF1799" s="11"/>
      <c r="BG1799" s="15"/>
      <c r="BH1799" s="11"/>
      <c r="BI1799" s="15"/>
      <c r="BJ1799" s="15"/>
      <c r="BK1799" s="15"/>
      <c r="BL1799" s="15"/>
      <c r="BM1799" s="15"/>
      <c r="BN1799" s="15"/>
      <c r="BO1799" s="15"/>
      <c r="BP1799" s="15"/>
      <c r="BQ1799" s="15"/>
      <c r="BR1799" s="15"/>
      <c r="BS1799" s="15"/>
      <c r="BT1799" s="15"/>
      <c r="BU1799" s="15"/>
      <c r="BV1799" s="15"/>
      <c r="BW1799" s="15"/>
      <c r="BX1799" s="15"/>
      <c r="BY1799" s="15"/>
      <c r="BZ1799" s="15"/>
      <c r="CA1799" s="15"/>
      <c r="CB1799" s="11"/>
      <c r="CC1799" s="15"/>
      <c r="CD1799" s="11"/>
      <c r="CE1799" s="15"/>
      <c r="CF1799" s="11"/>
      <c r="CG1799" s="15"/>
      <c r="CH1799" s="11"/>
      <c r="CI1799" s="15"/>
    </row>
    <row r="1800" spans="2:87" s="34" customFormat="1" x14ac:dyDescent="0.25">
      <c r="B1800" s="32"/>
      <c r="AI1800" s="11"/>
      <c r="AJ1800" s="11"/>
      <c r="AK1800" s="11"/>
      <c r="AL1800" s="11"/>
      <c r="AM1800" s="11"/>
      <c r="AN1800" s="11"/>
      <c r="AO1800" s="11"/>
      <c r="AP1800" s="11"/>
      <c r="AQ1800" s="11"/>
      <c r="AR1800" s="11"/>
      <c r="AS1800" s="11"/>
      <c r="AT1800" s="11"/>
      <c r="AU1800" s="11"/>
      <c r="AV1800" s="11"/>
      <c r="AW1800" s="11"/>
      <c r="AX1800" s="11"/>
      <c r="AY1800" s="11"/>
      <c r="AZ1800" s="11"/>
      <c r="BA1800" s="11"/>
      <c r="BB1800" s="11"/>
      <c r="BC1800" s="11"/>
      <c r="BD1800" s="11"/>
      <c r="BE1800" s="11"/>
      <c r="BF1800" s="11"/>
      <c r="BG1800" s="15"/>
      <c r="BH1800" s="11"/>
      <c r="BI1800" s="15"/>
      <c r="BJ1800" s="15"/>
      <c r="BK1800" s="15"/>
      <c r="BL1800" s="15"/>
      <c r="BM1800" s="15"/>
      <c r="BN1800" s="15"/>
      <c r="BO1800" s="15"/>
      <c r="BP1800" s="15"/>
      <c r="BQ1800" s="15"/>
      <c r="BR1800" s="15"/>
      <c r="BS1800" s="15"/>
      <c r="BT1800" s="15"/>
      <c r="BU1800" s="15"/>
      <c r="BV1800" s="15"/>
      <c r="BW1800" s="15"/>
      <c r="BX1800" s="15"/>
      <c r="BY1800" s="15"/>
      <c r="BZ1800" s="15"/>
      <c r="CA1800" s="15"/>
      <c r="CB1800" s="11"/>
      <c r="CC1800" s="15"/>
      <c r="CD1800" s="11"/>
      <c r="CE1800" s="15"/>
      <c r="CF1800" s="11"/>
      <c r="CG1800" s="15"/>
      <c r="CH1800" s="11"/>
      <c r="CI1800" s="15"/>
    </row>
    <row r="1801" spans="2:87" s="34" customFormat="1" x14ac:dyDescent="0.25">
      <c r="B1801" s="32"/>
      <c r="AI1801" s="11"/>
      <c r="AJ1801" s="11"/>
      <c r="AK1801" s="11"/>
      <c r="AL1801" s="11"/>
      <c r="AM1801" s="11"/>
      <c r="AN1801" s="11"/>
      <c r="AO1801" s="11"/>
      <c r="AP1801" s="11"/>
      <c r="AQ1801" s="11"/>
      <c r="AR1801" s="11"/>
      <c r="AS1801" s="11"/>
      <c r="AT1801" s="11"/>
      <c r="AU1801" s="11"/>
      <c r="AV1801" s="11"/>
      <c r="AW1801" s="11"/>
      <c r="AX1801" s="11"/>
      <c r="AY1801" s="11"/>
      <c r="AZ1801" s="11"/>
      <c r="BA1801" s="11"/>
      <c r="BB1801" s="11"/>
      <c r="BC1801" s="11"/>
      <c r="BD1801" s="11"/>
      <c r="BE1801" s="11"/>
      <c r="BF1801" s="11"/>
      <c r="BG1801" s="15"/>
      <c r="BH1801" s="11"/>
      <c r="BI1801" s="15"/>
      <c r="BJ1801" s="15"/>
      <c r="BK1801" s="15"/>
      <c r="BL1801" s="15"/>
      <c r="BM1801" s="15"/>
      <c r="BN1801" s="15"/>
      <c r="BO1801" s="15"/>
      <c r="BP1801" s="15"/>
      <c r="BQ1801" s="15"/>
      <c r="BR1801" s="15"/>
      <c r="BS1801" s="15"/>
      <c r="BT1801" s="15"/>
      <c r="BU1801" s="15"/>
      <c r="BV1801" s="15"/>
      <c r="BW1801" s="15"/>
      <c r="BX1801" s="15"/>
      <c r="BY1801" s="15"/>
      <c r="BZ1801" s="15"/>
      <c r="CA1801" s="15"/>
      <c r="CB1801" s="11"/>
      <c r="CC1801" s="15"/>
      <c r="CD1801" s="11"/>
      <c r="CE1801" s="15"/>
      <c r="CF1801" s="11"/>
      <c r="CG1801" s="15"/>
      <c r="CH1801" s="11"/>
      <c r="CI1801" s="15"/>
    </row>
    <row r="1802" spans="2:87" s="34" customFormat="1" x14ac:dyDescent="0.25">
      <c r="B1802" s="32"/>
      <c r="AI1802" s="11"/>
      <c r="AJ1802" s="11"/>
      <c r="AK1802" s="11"/>
      <c r="AL1802" s="11"/>
      <c r="AM1802" s="11"/>
      <c r="AN1802" s="11"/>
      <c r="AO1802" s="11"/>
      <c r="AP1802" s="11"/>
      <c r="AQ1802" s="11"/>
      <c r="AR1802" s="11"/>
      <c r="AS1802" s="11"/>
      <c r="AT1802" s="11"/>
      <c r="AU1802" s="11"/>
      <c r="AV1802" s="11"/>
      <c r="AW1802" s="11"/>
      <c r="AX1802" s="11"/>
      <c r="AY1802" s="11"/>
      <c r="AZ1802" s="11"/>
      <c r="BA1802" s="11"/>
      <c r="BB1802" s="11"/>
      <c r="BC1802" s="11"/>
      <c r="BD1802" s="11"/>
      <c r="BE1802" s="11"/>
      <c r="BF1802" s="11"/>
      <c r="BG1802" s="15"/>
      <c r="BH1802" s="11"/>
      <c r="BI1802" s="15"/>
      <c r="BJ1802" s="15"/>
      <c r="BK1802" s="15"/>
      <c r="BL1802" s="15"/>
      <c r="BM1802" s="15"/>
      <c r="BN1802" s="15"/>
      <c r="BO1802" s="15"/>
      <c r="BP1802" s="15"/>
      <c r="BQ1802" s="15"/>
      <c r="BR1802" s="15"/>
      <c r="BS1802" s="15"/>
      <c r="BT1802" s="15"/>
      <c r="BU1802" s="15"/>
      <c r="BV1802" s="15"/>
      <c r="BW1802" s="15"/>
      <c r="BX1802" s="15"/>
      <c r="BY1802" s="15"/>
      <c r="BZ1802" s="15"/>
      <c r="CA1802" s="15"/>
      <c r="CB1802" s="11"/>
      <c r="CC1802" s="15"/>
      <c r="CD1802" s="11"/>
      <c r="CE1802" s="15"/>
      <c r="CF1802" s="11"/>
      <c r="CG1802" s="15"/>
      <c r="CH1802" s="11"/>
      <c r="CI1802" s="15"/>
    </row>
    <row r="1803" spans="2:87" s="34" customFormat="1" x14ac:dyDescent="0.25">
      <c r="B1803" s="32"/>
      <c r="AI1803" s="11"/>
      <c r="AJ1803" s="11"/>
      <c r="AK1803" s="11"/>
      <c r="AL1803" s="11"/>
      <c r="AM1803" s="11"/>
      <c r="AN1803" s="11"/>
      <c r="AO1803" s="11"/>
      <c r="AP1803" s="11"/>
      <c r="AQ1803" s="11"/>
      <c r="AR1803" s="11"/>
      <c r="AS1803" s="11"/>
      <c r="AT1803" s="11"/>
      <c r="AU1803" s="11"/>
      <c r="AV1803" s="11"/>
      <c r="AW1803" s="11"/>
      <c r="AX1803" s="11"/>
      <c r="AY1803" s="11"/>
      <c r="AZ1803" s="11"/>
      <c r="BA1803" s="11"/>
      <c r="BB1803" s="11"/>
      <c r="BC1803" s="11"/>
      <c r="BD1803" s="11"/>
      <c r="BE1803" s="11"/>
      <c r="BF1803" s="11"/>
      <c r="BG1803" s="15"/>
      <c r="BH1803" s="11"/>
      <c r="BI1803" s="15"/>
      <c r="BJ1803" s="15"/>
      <c r="BK1803" s="15"/>
      <c r="BL1803" s="15"/>
      <c r="BM1803" s="15"/>
      <c r="BN1803" s="15"/>
      <c r="BO1803" s="15"/>
      <c r="BP1803" s="15"/>
      <c r="BQ1803" s="15"/>
      <c r="BR1803" s="15"/>
      <c r="BS1803" s="15"/>
      <c r="BT1803" s="15"/>
      <c r="BU1803" s="15"/>
      <c r="BV1803" s="15"/>
      <c r="BW1803" s="15"/>
      <c r="BX1803" s="15"/>
      <c r="BY1803" s="15"/>
      <c r="BZ1803" s="15"/>
      <c r="CA1803" s="15"/>
      <c r="CB1803" s="11"/>
      <c r="CC1803" s="15"/>
      <c r="CD1803" s="11"/>
      <c r="CE1803" s="15"/>
      <c r="CF1803" s="11"/>
      <c r="CG1803" s="15"/>
      <c r="CH1803" s="11"/>
      <c r="CI1803" s="15"/>
    </row>
    <row r="1804" spans="2:87" s="34" customFormat="1" x14ac:dyDescent="0.25">
      <c r="B1804" s="32"/>
      <c r="AI1804" s="11"/>
      <c r="AJ1804" s="11"/>
      <c r="AK1804" s="11"/>
      <c r="AL1804" s="11"/>
      <c r="AM1804" s="11"/>
      <c r="AN1804" s="11"/>
      <c r="AO1804" s="11"/>
      <c r="AP1804" s="11"/>
      <c r="AQ1804" s="11"/>
      <c r="AR1804" s="11"/>
      <c r="AS1804" s="11"/>
      <c r="AT1804" s="11"/>
      <c r="AU1804" s="11"/>
      <c r="AV1804" s="11"/>
      <c r="AW1804" s="11"/>
      <c r="AX1804" s="11"/>
      <c r="AY1804" s="11"/>
      <c r="AZ1804" s="11"/>
      <c r="BA1804" s="11"/>
      <c r="BB1804" s="11"/>
      <c r="BC1804" s="11"/>
      <c r="BD1804" s="11"/>
      <c r="BE1804" s="11"/>
      <c r="BF1804" s="11"/>
      <c r="BG1804" s="15"/>
      <c r="BH1804" s="11"/>
      <c r="BI1804" s="15"/>
      <c r="BJ1804" s="15"/>
      <c r="BK1804" s="15"/>
      <c r="BL1804" s="15"/>
      <c r="BM1804" s="15"/>
      <c r="BN1804" s="15"/>
      <c r="BO1804" s="15"/>
      <c r="BP1804" s="15"/>
      <c r="BQ1804" s="15"/>
      <c r="BR1804" s="15"/>
      <c r="BS1804" s="15"/>
      <c r="BT1804" s="15"/>
      <c r="BU1804" s="15"/>
      <c r="BV1804" s="15"/>
      <c r="BW1804" s="15"/>
      <c r="BX1804" s="15"/>
      <c r="BY1804" s="15"/>
      <c r="BZ1804" s="15"/>
      <c r="CA1804" s="15"/>
      <c r="CB1804" s="11"/>
      <c r="CC1804" s="15"/>
      <c r="CD1804" s="11"/>
      <c r="CE1804" s="15"/>
      <c r="CF1804" s="11"/>
      <c r="CG1804" s="15"/>
      <c r="CH1804" s="11"/>
      <c r="CI1804" s="15"/>
    </row>
    <row r="1805" spans="2:87" s="34" customFormat="1" x14ac:dyDescent="0.25">
      <c r="B1805" s="32"/>
      <c r="AI1805" s="11"/>
      <c r="AJ1805" s="11"/>
      <c r="AK1805" s="11"/>
      <c r="AL1805" s="11"/>
      <c r="AM1805" s="11"/>
      <c r="AN1805" s="11"/>
      <c r="AO1805" s="11"/>
      <c r="AP1805" s="11"/>
      <c r="AQ1805" s="11"/>
      <c r="AR1805" s="11"/>
      <c r="AS1805" s="11"/>
      <c r="AT1805" s="11"/>
      <c r="AU1805" s="11"/>
      <c r="AV1805" s="11"/>
      <c r="AW1805" s="11"/>
      <c r="AX1805" s="11"/>
      <c r="AY1805" s="11"/>
      <c r="AZ1805" s="11"/>
      <c r="BA1805" s="11"/>
      <c r="BB1805" s="11"/>
      <c r="BC1805" s="11"/>
      <c r="BD1805" s="11"/>
      <c r="BE1805" s="11"/>
      <c r="BF1805" s="11"/>
      <c r="BG1805" s="15"/>
      <c r="BH1805" s="11"/>
      <c r="BI1805" s="15"/>
      <c r="BJ1805" s="15"/>
      <c r="BK1805" s="15"/>
      <c r="BL1805" s="15"/>
      <c r="BM1805" s="15"/>
      <c r="BN1805" s="15"/>
      <c r="BO1805" s="15"/>
      <c r="BP1805" s="15"/>
      <c r="BQ1805" s="15"/>
      <c r="BR1805" s="15"/>
      <c r="BS1805" s="15"/>
      <c r="BT1805" s="15"/>
      <c r="BU1805" s="15"/>
      <c r="BV1805" s="15"/>
      <c r="BW1805" s="15"/>
      <c r="BX1805" s="15"/>
      <c r="BY1805" s="15"/>
      <c r="BZ1805" s="15"/>
      <c r="CA1805" s="15"/>
      <c r="CB1805" s="11"/>
      <c r="CC1805" s="15"/>
      <c r="CD1805" s="11"/>
      <c r="CE1805" s="15"/>
      <c r="CF1805" s="11"/>
      <c r="CG1805" s="15"/>
      <c r="CH1805" s="11"/>
      <c r="CI1805" s="15"/>
    </row>
    <row r="1806" spans="2:87" s="34" customFormat="1" x14ac:dyDescent="0.25">
      <c r="B1806" s="32"/>
      <c r="AI1806" s="11"/>
      <c r="AJ1806" s="11"/>
      <c r="AK1806" s="11"/>
      <c r="AL1806" s="11"/>
      <c r="AM1806" s="11"/>
      <c r="AN1806" s="11"/>
      <c r="AO1806" s="11"/>
      <c r="AP1806" s="11"/>
      <c r="AQ1806" s="11"/>
      <c r="AR1806" s="11"/>
      <c r="AS1806" s="11"/>
      <c r="AT1806" s="11"/>
      <c r="AU1806" s="11"/>
      <c r="AV1806" s="11"/>
      <c r="AW1806" s="11"/>
      <c r="AX1806" s="11"/>
      <c r="AY1806" s="11"/>
      <c r="AZ1806" s="11"/>
      <c r="BA1806" s="11"/>
      <c r="BB1806" s="11"/>
      <c r="BC1806" s="11"/>
      <c r="BD1806" s="11"/>
      <c r="BE1806" s="11"/>
      <c r="BF1806" s="11"/>
      <c r="BG1806" s="15"/>
      <c r="BH1806" s="11"/>
      <c r="BI1806" s="15"/>
      <c r="BJ1806" s="15"/>
      <c r="BK1806" s="15"/>
      <c r="BL1806" s="15"/>
      <c r="BM1806" s="15"/>
      <c r="BN1806" s="15"/>
      <c r="BO1806" s="15"/>
      <c r="BP1806" s="15"/>
      <c r="BQ1806" s="15"/>
      <c r="BR1806" s="15"/>
      <c r="BS1806" s="15"/>
      <c r="BT1806" s="15"/>
      <c r="BU1806" s="15"/>
      <c r="BV1806" s="15"/>
      <c r="BW1806" s="15"/>
      <c r="BX1806" s="15"/>
      <c r="BY1806" s="15"/>
      <c r="BZ1806" s="15"/>
      <c r="CA1806" s="15"/>
      <c r="CB1806" s="11"/>
      <c r="CC1806" s="15"/>
      <c r="CD1806" s="11"/>
      <c r="CE1806" s="15"/>
      <c r="CF1806" s="11"/>
      <c r="CG1806" s="15"/>
      <c r="CH1806" s="11"/>
      <c r="CI1806" s="15"/>
    </row>
    <row r="1807" spans="2:87" s="34" customFormat="1" x14ac:dyDescent="0.25">
      <c r="B1807" s="32"/>
      <c r="AI1807" s="11"/>
      <c r="AJ1807" s="11"/>
      <c r="AK1807" s="11"/>
      <c r="AL1807" s="11"/>
      <c r="AM1807" s="11"/>
      <c r="AN1807" s="11"/>
      <c r="AO1807" s="11"/>
      <c r="AP1807" s="11"/>
      <c r="AQ1807" s="11"/>
      <c r="AR1807" s="11"/>
      <c r="AS1807" s="11"/>
      <c r="AT1807" s="11"/>
      <c r="AU1807" s="11"/>
      <c r="AV1807" s="11"/>
      <c r="AW1807" s="11"/>
      <c r="AX1807" s="11"/>
      <c r="AY1807" s="11"/>
      <c r="AZ1807" s="11"/>
      <c r="BA1807" s="11"/>
      <c r="BB1807" s="11"/>
      <c r="BC1807" s="11"/>
      <c r="BD1807" s="11"/>
      <c r="BE1807" s="11"/>
      <c r="BF1807" s="11"/>
      <c r="BG1807" s="15"/>
      <c r="BH1807" s="11"/>
      <c r="BI1807" s="15"/>
      <c r="BJ1807" s="15"/>
      <c r="BK1807" s="15"/>
      <c r="BL1807" s="15"/>
      <c r="BM1807" s="15"/>
      <c r="BN1807" s="15"/>
      <c r="BO1807" s="15"/>
      <c r="BP1807" s="15"/>
      <c r="BQ1807" s="15"/>
      <c r="BR1807" s="15"/>
      <c r="BS1807" s="15"/>
      <c r="BT1807" s="15"/>
      <c r="BU1807" s="15"/>
      <c r="BV1807" s="15"/>
      <c r="BW1807" s="15"/>
      <c r="BX1807" s="15"/>
      <c r="BY1807" s="15"/>
      <c r="BZ1807" s="15"/>
      <c r="CA1807" s="15"/>
      <c r="CB1807" s="11"/>
      <c r="CC1807" s="15"/>
      <c r="CD1807" s="11"/>
      <c r="CE1807" s="15"/>
      <c r="CF1807" s="11"/>
      <c r="CG1807" s="15"/>
      <c r="CH1807" s="11"/>
      <c r="CI1807" s="15"/>
    </row>
    <row r="1808" spans="2:87" s="34" customFormat="1" x14ac:dyDescent="0.25">
      <c r="B1808" s="32"/>
      <c r="AI1808" s="11"/>
      <c r="AJ1808" s="11"/>
      <c r="AK1808" s="11"/>
      <c r="AL1808" s="11"/>
      <c r="AM1808" s="11"/>
      <c r="AN1808" s="11"/>
      <c r="AO1808" s="11"/>
      <c r="AP1808" s="11"/>
      <c r="AQ1808" s="11"/>
      <c r="AR1808" s="11"/>
      <c r="AS1808" s="11"/>
      <c r="AT1808" s="11"/>
      <c r="AU1808" s="11"/>
      <c r="AV1808" s="11"/>
      <c r="AW1808" s="11"/>
      <c r="AX1808" s="11"/>
      <c r="AY1808" s="11"/>
      <c r="AZ1808" s="11"/>
      <c r="BA1808" s="11"/>
      <c r="BB1808" s="11"/>
      <c r="BC1808" s="11"/>
      <c r="BD1808" s="11"/>
      <c r="BE1808" s="11"/>
      <c r="BF1808" s="11"/>
      <c r="BG1808" s="15"/>
      <c r="BH1808" s="11"/>
      <c r="BI1808" s="15"/>
      <c r="BJ1808" s="15"/>
      <c r="BK1808" s="15"/>
      <c r="BL1808" s="15"/>
      <c r="BM1808" s="15"/>
      <c r="BN1808" s="15"/>
      <c r="BO1808" s="15"/>
      <c r="BP1808" s="15"/>
      <c r="BQ1808" s="15"/>
      <c r="BR1808" s="15"/>
      <c r="BS1808" s="15"/>
      <c r="BT1808" s="15"/>
      <c r="BU1808" s="15"/>
      <c r="BV1808" s="15"/>
      <c r="BW1808" s="15"/>
      <c r="BX1808" s="15"/>
      <c r="BY1808" s="15"/>
      <c r="BZ1808" s="15"/>
      <c r="CA1808" s="15"/>
      <c r="CB1808" s="11"/>
      <c r="CC1808" s="15"/>
      <c r="CD1808" s="11"/>
      <c r="CE1808" s="15"/>
      <c r="CF1808" s="11"/>
      <c r="CG1808" s="15"/>
      <c r="CH1808" s="11"/>
      <c r="CI1808" s="15"/>
    </row>
    <row r="1809" spans="2:87" s="34" customFormat="1" x14ac:dyDescent="0.25">
      <c r="B1809" s="32"/>
      <c r="AI1809" s="11"/>
      <c r="AJ1809" s="11"/>
      <c r="AK1809" s="11"/>
      <c r="AL1809" s="11"/>
      <c r="AM1809" s="11"/>
      <c r="AN1809" s="11"/>
      <c r="AO1809" s="11"/>
      <c r="AP1809" s="11"/>
      <c r="AQ1809" s="11"/>
      <c r="AR1809" s="11"/>
      <c r="AS1809" s="11"/>
      <c r="AT1809" s="11"/>
      <c r="AU1809" s="11"/>
      <c r="AV1809" s="11"/>
      <c r="AW1809" s="11"/>
      <c r="AX1809" s="11"/>
      <c r="AY1809" s="11"/>
      <c r="AZ1809" s="11"/>
      <c r="BA1809" s="11"/>
      <c r="BB1809" s="11"/>
      <c r="BC1809" s="11"/>
      <c r="BD1809" s="11"/>
      <c r="BE1809" s="11"/>
      <c r="BF1809" s="11"/>
      <c r="BG1809" s="15"/>
      <c r="BH1809" s="11"/>
      <c r="BI1809" s="15"/>
      <c r="BJ1809" s="15"/>
      <c r="BK1809" s="15"/>
      <c r="BL1809" s="15"/>
      <c r="BM1809" s="15"/>
      <c r="BN1809" s="15"/>
      <c r="BO1809" s="15"/>
      <c r="BP1809" s="15"/>
      <c r="BQ1809" s="15"/>
      <c r="BR1809" s="15"/>
      <c r="BS1809" s="15"/>
      <c r="BT1809" s="15"/>
      <c r="BU1809" s="15"/>
      <c r="BV1809" s="15"/>
      <c r="BW1809" s="15"/>
      <c r="BX1809" s="15"/>
      <c r="BY1809" s="15"/>
      <c r="BZ1809" s="15"/>
      <c r="CA1809" s="15"/>
      <c r="CB1809" s="11"/>
      <c r="CC1809" s="15"/>
      <c r="CD1809" s="11"/>
      <c r="CE1809" s="15"/>
      <c r="CF1809" s="11"/>
      <c r="CG1809" s="15"/>
      <c r="CH1809" s="11"/>
      <c r="CI1809" s="15"/>
    </row>
    <row r="1810" spans="2:87" s="34" customFormat="1" x14ac:dyDescent="0.25">
      <c r="B1810" s="32"/>
      <c r="AI1810" s="11"/>
      <c r="AJ1810" s="11"/>
      <c r="AK1810" s="11"/>
      <c r="AL1810" s="11"/>
      <c r="AM1810" s="11"/>
      <c r="AN1810" s="11"/>
      <c r="AO1810" s="11"/>
      <c r="AP1810" s="11"/>
      <c r="AQ1810" s="11"/>
      <c r="AR1810" s="11"/>
      <c r="AS1810" s="11"/>
      <c r="AT1810" s="11"/>
      <c r="AU1810" s="11"/>
      <c r="AV1810" s="11"/>
      <c r="AW1810" s="11"/>
      <c r="AX1810" s="11"/>
      <c r="AY1810" s="11"/>
      <c r="AZ1810" s="11"/>
      <c r="BA1810" s="11"/>
      <c r="BB1810" s="11"/>
      <c r="BC1810" s="11"/>
      <c r="BD1810" s="11"/>
      <c r="BE1810" s="11"/>
      <c r="BF1810" s="11"/>
      <c r="BG1810" s="15"/>
      <c r="BH1810" s="11"/>
      <c r="BI1810" s="15"/>
      <c r="BJ1810" s="15"/>
      <c r="BK1810" s="15"/>
      <c r="BL1810" s="15"/>
      <c r="BM1810" s="15"/>
      <c r="BN1810" s="15"/>
      <c r="BO1810" s="15"/>
      <c r="BP1810" s="15"/>
      <c r="BQ1810" s="15"/>
      <c r="BR1810" s="15"/>
      <c r="BS1810" s="15"/>
      <c r="BT1810" s="15"/>
      <c r="BU1810" s="15"/>
      <c r="BV1810" s="15"/>
      <c r="BW1810" s="15"/>
      <c r="BX1810" s="15"/>
      <c r="BY1810" s="15"/>
      <c r="BZ1810" s="15"/>
      <c r="CA1810" s="15"/>
      <c r="CB1810" s="11"/>
      <c r="CC1810" s="15"/>
      <c r="CD1810" s="11"/>
      <c r="CE1810" s="15"/>
      <c r="CF1810" s="11"/>
      <c r="CG1810" s="15"/>
      <c r="CH1810" s="11"/>
      <c r="CI1810" s="15"/>
    </row>
    <row r="1811" spans="2:87" s="34" customFormat="1" x14ac:dyDescent="0.25">
      <c r="B1811" s="32"/>
      <c r="AI1811" s="11"/>
      <c r="AJ1811" s="11"/>
      <c r="AK1811" s="11"/>
      <c r="AL1811" s="11"/>
      <c r="AM1811" s="11"/>
      <c r="AN1811" s="11"/>
      <c r="AO1811" s="11"/>
      <c r="AP1811" s="11"/>
      <c r="AQ1811" s="11"/>
      <c r="AR1811" s="11"/>
      <c r="AS1811" s="11"/>
      <c r="AT1811" s="11"/>
      <c r="AU1811" s="11"/>
      <c r="AV1811" s="11"/>
      <c r="AW1811" s="11"/>
      <c r="AX1811" s="11"/>
      <c r="AY1811" s="11"/>
      <c r="AZ1811" s="11"/>
      <c r="BA1811" s="11"/>
      <c r="BB1811" s="11"/>
      <c r="BC1811" s="11"/>
      <c r="BD1811" s="11"/>
      <c r="BE1811" s="11"/>
      <c r="BF1811" s="11"/>
      <c r="BG1811" s="15"/>
      <c r="BH1811" s="11"/>
      <c r="BI1811" s="15"/>
      <c r="BJ1811" s="15"/>
      <c r="BK1811" s="15"/>
      <c r="BL1811" s="15"/>
      <c r="BM1811" s="15"/>
      <c r="BN1811" s="15"/>
      <c r="BO1811" s="15"/>
      <c r="BP1811" s="15"/>
      <c r="BQ1811" s="15"/>
      <c r="BR1811" s="15"/>
      <c r="BS1811" s="15"/>
      <c r="BT1811" s="15"/>
      <c r="BU1811" s="15"/>
      <c r="BV1811" s="15"/>
      <c r="BW1811" s="15"/>
      <c r="BX1811" s="15"/>
      <c r="BY1811" s="15"/>
      <c r="BZ1811" s="15"/>
      <c r="CA1811" s="15"/>
      <c r="CB1811" s="11"/>
      <c r="CC1811" s="15"/>
      <c r="CD1811" s="11"/>
      <c r="CE1811" s="15"/>
      <c r="CF1811" s="11"/>
      <c r="CG1811" s="15"/>
      <c r="CH1811" s="11"/>
      <c r="CI1811" s="15"/>
    </row>
    <row r="1812" spans="2:87" s="34" customFormat="1" x14ac:dyDescent="0.25">
      <c r="B1812" s="32"/>
      <c r="AI1812" s="11"/>
      <c r="AJ1812" s="11"/>
      <c r="AK1812" s="11"/>
      <c r="AL1812" s="11"/>
      <c r="AM1812" s="11"/>
      <c r="AN1812" s="11"/>
      <c r="AO1812" s="11"/>
      <c r="AP1812" s="11"/>
      <c r="AQ1812" s="11"/>
      <c r="AR1812" s="11"/>
      <c r="AS1812" s="11"/>
      <c r="AT1812" s="11"/>
      <c r="AU1812" s="11"/>
      <c r="AV1812" s="11"/>
      <c r="AW1812" s="11"/>
      <c r="AX1812" s="11"/>
      <c r="AY1812" s="11"/>
      <c r="AZ1812" s="11"/>
      <c r="BA1812" s="11"/>
      <c r="BB1812" s="11"/>
      <c r="BC1812" s="11"/>
      <c r="BD1812" s="11"/>
      <c r="BE1812" s="11"/>
      <c r="BF1812" s="11"/>
      <c r="BG1812" s="15"/>
      <c r="BH1812" s="11"/>
      <c r="BI1812" s="15"/>
      <c r="BJ1812" s="15"/>
      <c r="BK1812" s="15"/>
      <c r="BL1812" s="15"/>
      <c r="BM1812" s="15"/>
      <c r="BN1812" s="15"/>
      <c r="BO1812" s="15"/>
      <c r="BP1812" s="15"/>
      <c r="BQ1812" s="15"/>
      <c r="BR1812" s="15"/>
      <c r="BS1812" s="15"/>
      <c r="BT1812" s="15"/>
      <c r="BU1812" s="15"/>
      <c r="BV1812" s="15"/>
      <c r="BW1812" s="15"/>
      <c r="BX1812" s="15"/>
      <c r="BY1812" s="15"/>
      <c r="BZ1812" s="15"/>
      <c r="CA1812" s="15"/>
      <c r="CB1812" s="11"/>
      <c r="CC1812" s="15"/>
      <c r="CD1812" s="11"/>
      <c r="CE1812" s="15"/>
      <c r="CF1812" s="11"/>
      <c r="CG1812" s="15"/>
      <c r="CH1812" s="11"/>
      <c r="CI1812" s="15"/>
    </row>
    <row r="1813" spans="2:87" s="34" customFormat="1" x14ac:dyDescent="0.25">
      <c r="B1813" s="32"/>
      <c r="AI1813" s="11"/>
      <c r="AJ1813" s="11"/>
      <c r="AK1813" s="11"/>
      <c r="AL1813" s="11"/>
      <c r="AM1813" s="11"/>
      <c r="AN1813" s="11"/>
      <c r="AO1813" s="11"/>
      <c r="AP1813" s="11"/>
      <c r="AQ1813" s="11"/>
      <c r="AR1813" s="11"/>
      <c r="AS1813" s="11"/>
      <c r="AT1813" s="11"/>
      <c r="AU1813" s="11"/>
      <c r="AV1813" s="11"/>
      <c r="AW1813" s="11"/>
      <c r="AX1813" s="11"/>
      <c r="AY1813" s="11"/>
      <c r="AZ1813" s="11"/>
      <c r="BA1813" s="11"/>
      <c r="BB1813" s="11"/>
      <c r="BC1813" s="11"/>
      <c r="BD1813" s="11"/>
      <c r="BE1813" s="11"/>
      <c r="BF1813" s="11"/>
      <c r="BG1813" s="15"/>
      <c r="BH1813" s="11"/>
      <c r="BI1813" s="15"/>
      <c r="BJ1813" s="15"/>
      <c r="BK1813" s="15"/>
      <c r="BL1813" s="15"/>
      <c r="BM1813" s="15"/>
      <c r="BN1813" s="15"/>
      <c r="BO1813" s="15"/>
      <c r="BP1813" s="15"/>
      <c r="BQ1813" s="15"/>
      <c r="BR1813" s="15"/>
      <c r="BS1813" s="15"/>
      <c r="BT1813" s="15"/>
      <c r="BU1813" s="15"/>
      <c r="BV1813" s="15"/>
      <c r="BW1813" s="15"/>
      <c r="BX1813" s="15"/>
      <c r="BY1813" s="15"/>
      <c r="BZ1813" s="15"/>
      <c r="CA1813" s="15"/>
      <c r="CB1813" s="11"/>
      <c r="CC1813" s="15"/>
      <c r="CD1813" s="11"/>
      <c r="CE1813" s="15"/>
      <c r="CF1813" s="11"/>
      <c r="CG1813" s="15"/>
      <c r="CH1813" s="11"/>
      <c r="CI1813" s="15"/>
    </row>
    <row r="1814" spans="2:87" s="34" customFormat="1" x14ac:dyDescent="0.25">
      <c r="B1814" s="32"/>
      <c r="AI1814" s="11"/>
      <c r="AJ1814" s="11"/>
      <c r="AK1814" s="11"/>
      <c r="AL1814" s="11"/>
      <c r="AM1814" s="11"/>
      <c r="AN1814" s="11"/>
      <c r="AO1814" s="11"/>
      <c r="AP1814" s="11"/>
      <c r="AQ1814" s="11"/>
      <c r="AR1814" s="11"/>
      <c r="AS1814" s="11"/>
      <c r="AT1814" s="11"/>
      <c r="AU1814" s="11"/>
      <c r="AV1814" s="11"/>
      <c r="AW1814" s="11"/>
      <c r="AX1814" s="11"/>
      <c r="AY1814" s="11"/>
      <c r="AZ1814" s="11"/>
      <c r="BA1814" s="11"/>
      <c r="BB1814" s="11"/>
      <c r="BC1814" s="11"/>
      <c r="BD1814" s="11"/>
      <c r="BE1814" s="11"/>
      <c r="BF1814" s="11"/>
      <c r="BG1814" s="15"/>
      <c r="BH1814" s="11"/>
      <c r="BI1814" s="15"/>
      <c r="BJ1814" s="15"/>
      <c r="BK1814" s="15"/>
      <c r="BL1814" s="15"/>
      <c r="BM1814" s="15"/>
      <c r="BN1814" s="15"/>
      <c r="BO1814" s="15"/>
      <c r="BP1814" s="15"/>
      <c r="BQ1814" s="15"/>
      <c r="BR1814" s="15"/>
      <c r="BS1814" s="15"/>
      <c r="BT1814" s="15"/>
      <c r="BU1814" s="15"/>
      <c r="BV1814" s="15"/>
      <c r="BW1814" s="15"/>
      <c r="BX1814" s="15"/>
      <c r="BY1814" s="15"/>
      <c r="BZ1814" s="15"/>
      <c r="CA1814" s="15"/>
      <c r="CB1814" s="11"/>
      <c r="CC1814" s="15"/>
      <c r="CD1814" s="11"/>
      <c r="CE1814" s="15"/>
      <c r="CF1814" s="11"/>
      <c r="CG1814" s="15"/>
      <c r="CH1814" s="11"/>
      <c r="CI1814" s="15"/>
    </row>
    <row r="1815" spans="2:87" s="34" customFormat="1" x14ac:dyDescent="0.25">
      <c r="B1815" s="32"/>
      <c r="AI1815" s="11"/>
      <c r="AJ1815" s="11"/>
      <c r="AK1815" s="11"/>
      <c r="AL1815" s="11"/>
      <c r="AM1815" s="11"/>
      <c r="AN1815" s="11"/>
      <c r="AO1815" s="11"/>
      <c r="AP1815" s="11"/>
      <c r="AQ1815" s="11"/>
      <c r="AR1815" s="11"/>
      <c r="AS1815" s="11"/>
      <c r="AT1815" s="11"/>
      <c r="AU1815" s="11"/>
      <c r="AV1815" s="11"/>
      <c r="AW1815" s="11"/>
      <c r="AX1815" s="11"/>
      <c r="AY1815" s="11"/>
      <c r="AZ1815" s="11"/>
      <c r="BA1815" s="11"/>
      <c r="BB1815" s="11"/>
      <c r="BC1815" s="11"/>
      <c r="BD1815" s="11"/>
      <c r="BE1815" s="11"/>
      <c r="BF1815" s="11"/>
      <c r="BG1815" s="15"/>
      <c r="BH1815" s="11"/>
      <c r="BI1815" s="15"/>
      <c r="BJ1815" s="15"/>
      <c r="BK1815" s="15"/>
      <c r="BL1815" s="15"/>
      <c r="BM1815" s="15"/>
      <c r="BN1815" s="15"/>
      <c r="BO1815" s="15"/>
      <c r="BP1815" s="15"/>
      <c r="BQ1815" s="15"/>
      <c r="BR1815" s="15"/>
      <c r="BS1815" s="15"/>
      <c r="BT1815" s="15"/>
      <c r="BU1815" s="15"/>
      <c r="BV1815" s="15"/>
      <c r="BW1815" s="15"/>
      <c r="BX1815" s="15"/>
      <c r="BY1815" s="15"/>
      <c r="BZ1815" s="15"/>
      <c r="CA1815" s="15"/>
      <c r="CB1815" s="11"/>
      <c r="CC1815" s="15"/>
      <c r="CD1815" s="11"/>
      <c r="CE1815" s="15"/>
      <c r="CF1815" s="11"/>
      <c r="CG1815" s="15"/>
      <c r="CH1815" s="11"/>
      <c r="CI1815" s="15"/>
    </row>
    <row r="1816" spans="2:87" s="34" customFormat="1" x14ac:dyDescent="0.25">
      <c r="B1816" s="32"/>
      <c r="AI1816" s="11"/>
      <c r="AJ1816" s="11"/>
      <c r="AK1816" s="11"/>
      <c r="AL1816" s="11"/>
      <c r="AM1816" s="11"/>
      <c r="AN1816" s="11"/>
      <c r="AO1816" s="11"/>
      <c r="AP1816" s="11"/>
      <c r="AQ1816" s="11"/>
      <c r="AR1816" s="11"/>
      <c r="AS1816" s="11"/>
      <c r="AT1816" s="11"/>
      <c r="AU1816" s="11"/>
      <c r="AV1816" s="11"/>
      <c r="AW1816" s="11"/>
      <c r="AX1816" s="11"/>
      <c r="AY1816" s="11"/>
      <c r="AZ1816" s="11"/>
      <c r="BA1816" s="11"/>
      <c r="BB1816" s="11"/>
      <c r="BC1816" s="11"/>
      <c r="BD1816" s="11"/>
      <c r="BE1816" s="11"/>
      <c r="BF1816" s="11"/>
      <c r="BG1816" s="15"/>
      <c r="BH1816" s="11"/>
      <c r="BI1816" s="15"/>
      <c r="BJ1816" s="15"/>
      <c r="BK1816" s="15"/>
      <c r="BL1816" s="15"/>
      <c r="BM1816" s="15"/>
      <c r="BN1816" s="15"/>
      <c r="BO1816" s="15"/>
      <c r="BP1816" s="15"/>
      <c r="BQ1816" s="15"/>
      <c r="BR1816" s="15"/>
      <c r="BS1816" s="15"/>
      <c r="BT1816" s="15"/>
      <c r="BU1816" s="15"/>
      <c r="BV1816" s="15"/>
      <c r="BW1816" s="15"/>
      <c r="BX1816" s="15"/>
      <c r="BY1816" s="15"/>
      <c r="BZ1816" s="15"/>
      <c r="CA1816" s="15"/>
      <c r="CB1816" s="11"/>
      <c r="CC1816" s="15"/>
      <c r="CD1816" s="11"/>
      <c r="CE1816" s="15"/>
      <c r="CF1816" s="11"/>
      <c r="CG1816" s="15"/>
      <c r="CH1816" s="11"/>
      <c r="CI1816" s="15"/>
    </row>
    <row r="1817" spans="2:87" s="34" customFormat="1" x14ac:dyDescent="0.25">
      <c r="B1817" s="32"/>
      <c r="AI1817" s="11"/>
      <c r="AJ1817" s="11"/>
      <c r="AK1817" s="11"/>
      <c r="AL1817" s="11"/>
      <c r="AM1817" s="11"/>
      <c r="AN1817" s="11"/>
      <c r="AO1817" s="11"/>
      <c r="AP1817" s="11"/>
      <c r="AQ1817" s="11"/>
      <c r="AR1817" s="11"/>
      <c r="AS1817" s="11"/>
      <c r="AT1817" s="11"/>
      <c r="AU1817" s="11"/>
      <c r="AV1817" s="11"/>
      <c r="AW1817" s="11"/>
      <c r="AX1817" s="11"/>
      <c r="AY1817" s="11"/>
      <c r="AZ1817" s="11"/>
      <c r="BA1817" s="11"/>
      <c r="BB1817" s="11"/>
      <c r="BC1817" s="11"/>
      <c r="BD1817" s="11"/>
      <c r="BE1817" s="11"/>
      <c r="BF1817" s="11"/>
      <c r="BG1817" s="15"/>
      <c r="BH1817" s="11"/>
      <c r="BI1817" s="15"/>
      <c r="BJ1817" s="15"/>
      <c r="BK1817" s="15"/>
      <c r="BL1817" s="15"/>
      <c r="BM1817" s="15"/>
      <c r="BN1817" s="15"/>
      <c r="BO1817" s="15"/>
      <c r="BP1817" s="15"/>
      <c r="BQ1817" s="15"/>
      <c r="BR1817" s="15"/>
      <c r="BS1817" s="15"/>
      <c r="BT1817" s="15"/>
      <c r="BU1817" s="15"/>
      <c r="BV1817" s="15"/>
      <c r="BW1817" s="15"/>
      <c r="BX1817" s="15"/>
      <c r="BY1817" s="15"/>
      <c r="BZ1817" s="15"/>
      <c r="CA1817" s="15"/>
      <c r="CB1817" s="11"/>
      <c r="CC1817" s="15"/>
      <c r="CD1817" s="11"/>
      <c r="CE1817" s="15"/>
      <c r="CF1817" s="11"/>
      <c r="CG1817" s="15"/>
      <c r="CH1817" s="11"/>
      <c r="CI1817" s="15"/>
    </row>
    <row r="1818" spans="2:87" s="34" customFormat="1" x14ac:dyDescent="0.25">
      <c r="B1818" s="32"/>
      <c r="AI1818" s="11"/>
      <c r="AJ1818" s="11"/>
      <c r="AK1818" s="11"/>
      <c r="AL1818" s="11"/>
      <c r="AM1818" s="11"/>
      <c r="AN1818" s="11"/>
      <c r="AO1818" s="11"/>
      <c r="AP1818" s="11"/>
      <c r="AQ1818" s="11"/>
      <c r="AR1818" s="11"/>
      <c r="AS1818" s="11"/>
      <c r="AT1818" s="11"/>
      <c r="AU1818" s="11"/>
      <c r="AV1818" s="11"/>
      <c r="AW1818" s="11"/>
      <c r="AX1818" s="11"/>
      <c r="AY1818" s="11"/>
      <c r="AZ1818" s="11"/>
      <c r="BA1818" s="11"/>
      <c r="BB1818" s="11"/>
      <c r="BC1818" s="11"/>
      <c r="BD1818" s="11"/>
      <c r="BE1818" s="11"/>
      <c r="BF1818" s="11"/>
      <c r="BG1818" s="15"/>
      <c r="BH1818" s="11"/>
      <c r="BI1818" s="15"/>
      <c r="BJ1818" s="15"/>
      <c r="BK1818" s="15"/>
      <c r="BL1818" s="15"/>
      <c r="BM1818" s="15"/>
      <c r="BN1818" s="15"/>
      <c r="BO1818" s="15"/>
      <c r="BP1818" s="15"/>
      <c r="BQ1818" s="15"/>
      <c r="BR1818" s="15"/>
      <c r="BS1818" s="15"/>
      <c r="BT1818" s="15"/>
      <c r="BU1818" s="15"/>
      <c r="BV1818" s="15"/>
      <c r="BW1818" s="15"/>
      <c r="BX1818" s="15"/>
      <c r="BY1818" s="15"/>
      <c r="BZ1818" s="15"/>
      <c r="CA1818" s="15"/>
      <c r="CB1818" s="11"/>
      <c r="CC1818" s="15"/>
      <c r="CD1818" s="11"/>
      <c r="CE1818" s="15"/>
      <c r="CF1818" s="11"/>
      <c r="CG1818" s="15"/>
      <c r="CH1818" s="11"/>
      <c r="CI1818" s="15"/>
    </row>
    <row r="1819" spans="2:87" s="34" customFormat="1" x14ac:dyDescent="0.25">
      <c r="B1819" s="32"/>
      <c r="AI1819" s="11"/>
      <c r="AJ1819" s="11"/>
      <c r="AK1819" s="11"/>
      <c r="AL1819" s="11"/>
      <c r="AM1819" s="11"/>
      <c r="AN1819" s="11"/>
      <c r="AO1819" s="11"/>
      <c r="AP1819" s="11"/>
      <c r="AQ1819" s="11"/>
      <c r="AR1819" s="11"/>
      <c r="AS1819" s="11"/>
      <c r="AT1819" s="11"/>
      <c r="AU1819" s="11"/>
      <c r="AV1819" s="11"/>
      <c r="AW1819" s="11"/>
      <c r="AX1819" s="11"/>
      <c r="AY1819" s="11"/>
      <c r="AZ1819" s="11"/>
      <c r="BA1819" s="11"/>
      <c r="BB1819" s="11"/>
      <c r="BC1819" s="11"/>
      <c r="BD1819" s="11"/>
      <c r="BE1819" s="11"/>
      <c r="BF1819" s="11"/>
      <c r="BG1819" s="15"/>
      <c r="BH1819" s="11"/>
      <c r="BI1819" s="15"/>
      <c r="BJ1819" s="15"/>
      <c r="BK1819" s="15"/>
      <c r="BL1819" s="15"/>
      <c r="BM1819" s="15"/>
      <c r="BN1819" s="15"/>
      <c r="BO1819" s="15"/>
      <c r="BP1819" s="15"/>
      <c r="BQ1819" s="15"/>
      <c r="BR1819" s="15"/>
      <c r="BS1819" s="15"/>
      <c r="BT1819" s="15"/>
      <c r="BU1819" s="15"/>
      <c r="BV1819" s="15"/>
      <c r="BW1819" s="15"/>
      <c r="BX1819" s="15"/>
      <c r="BY1819" s="15"/>
      <c r="BZ1819" s="15"/>
      <c r="CA1819" s="15"/>
      <c r="CB1819" s="11"/>
      <c r="CC1819" s="15"/>
      <c r="CD1819" s="11"/>
      <c r="CE1819" s="15"/>
      <c r="CF1819" s="11"/>
      <c r="CG1819" s="15"/>
      <c r="CH1819" s="11"/>
      <c r="CI1819" s="15"/>
    </row>
    <row r="1820" spans="2:87" s="34" customFormat="1" x14ac:dyDescent="0.25">
      <c r="B1820" s="32"/>
      <c r="AI1820" s="11"/>
      <c r="AJ1820" s="11"/>
      <c r="AK1820" s="11"/>
      <c r="AL1820" s="11"/>
      <c r="AM1820" s="11"/>
      <c r="AN1820" s="11"/>
      <c r="AO1820" s="11"/>
      <c r="AP1820" s="11"/>
      <c r="AQ1820" s="11"/>
      <c r="AR1820" s="11"/>
      <c r="AS1820" s="11"/>
      <c r="AT1820" s="11"/>
      <c r="AU1820" s="11"/>
      <c r="AV1820" s="11"/>
      <c r="AW1820" s="11"/>
      <c r="AX1820" s="11"/>
      <c r="AY1820" s="11"/>
      <c r="AZ1820" s="11"/>
      <c r="BA1820" s="11"/>
      <c r="BB1820" s="11"/>
      <c r="BC1820" s="11"/>
      <c r="BD1820" s="11"/>
      <c r="BE1820" s="11"/>
      <c r="BF1820" s="11"/>
      <c r="BG1820" s="15"/>
      <c r="BH1820" s="11"/>
      <c r="BI1820" s="15"/>
      <c r="BJ1820" s="15"/>
      <c r="BK1820" s="15"/>
      <c r="BL1820" s="15"/>
      <c r="BM1820" s="15"/>
      <c r="BN1820" s="15"/>
      <c r="BO1820" s="15"/>
      <c r="BP1820" s="15"/>
      <c r="BQ1820" s="15"/>
      <c r="BR1820" s="15"/>
      <c r="BS1820" s="15"/>
      <c r="BT1820" s="15"/>
      <c r="BU1820" s="15"/>
      <c r="BV1820" s="15"/>
      <c r="BW1820" s="15"/>
      <c r="BX1820" s="15"/>
      <c r="BY1820" s="15"/>
      <c r="BZ1820" s="15"/>
      <c r="CA1820" s="15"/>
      <c r="CB1820" s="11"/>
      <c r="CC1820" s="15"/>
      <c r="CD1820" s="11"/>
      <c r="CE1820" s="15"/>
      <c r="CF1820" s="11"/>
      <c r="CG1820" s="15"/>
      <c r="CH1820" s="11"/>
      <c r="CI1820" s="15"/>
    </row>
    <row r="1821" spans="2:87" s="34" customFormat="1" x14ac:dyDescent="0.25">
      <c r="B1821" s="32"/>
      <c r="AI1821" s="11"/>
      <c r="AJ1821" s="11"/>
      <c r="AK1821" s="11"/>
      <c r="AL1821" s="11"/>
      <c r="AM1821" s="11"/>
      <c r="AN1821" s="11"/>
      <c r="AO1821" s="11"/>
      <c r="AP1821" s="11"/>
      <c r="AQ1821" s="11"/>
      <c r="AR1821" s="11"/>
      <c r="AS1821" s="11"/>
      <c r="AT1821" s="11"/>
      <c r="AU1821" s="11"/>
      <c r="AV1821" s="11"/>
      <c r="AW1821" s="11"/>
      <c r="AX1821" s="11"/>
      <c r="AY1821" s="11"/>
      <c r="AZ1821" s="11"/>
      <c r="BA1821" s="11"/>
      <c r="BB1821" s="11"/>
      <c r="BC1821" s="11"/>
      <c r="BD1821" s="11"/>
      <c r="BE1821" s="11"/>
      <c r="BF1821" s="11"/>
      <c r="BG1821" s="15"/>
      <c r="BH1821" s="11"/>
      <c r="BI1821" s="15"/>
      <c r="BJ1821" s="15"/>
      <c r="BK1821" s="15"/>
      <c r="BL1821" s="15"/>
      <c r="BM1821" s="15"/>
      <c r="BN1821" s="15"/>
      <c r="BO1821" s="15"/>
      <c r="BP1821" s="15"/>
      <c r="BQ1821" s="15"/>
      <c r="BR1821" s="15"/>
      <c r="BS1821" s="15"/>
      <c r="BT1821" s="15"/>
      <c r="BU1821" s="15"/>
      <c r="BV1821" s="15"/>
      <c r="BW1821" s="15"/>
      <c r="BX1821" s="15"/>
      <c r="BY1821" s="15"/>
      <c r="BZ1821" s="15"/>
      <c r="CA1821" s="15"/>
      <c r="CB1821" s="11"/>
      <c r="CC1821" s="15"/>
      <c r="CD1821" s="11"/>
      <c r="CE1821" s="15"/>
      <c r="CF1821" s="11"/>
      <c r="CG1821" s="15"/>
      <c r="CH1821" s="11"/>
      <c r="CI1821" s="15"/>
    </row>
    <row r="1822" spans="2:87" s="34" customFormat="1" x14ac:dyDescent="0.25">
      <c r="B1822" s="32"/>
      <c r="AI1822" s="11"/>
      <c r="AJ1822" s="11"/>
      <c r="AK1822" s="11"/>
      <c r="AL1822" s="11"/>
      <c r="AM1822" s="11"/>
      <c r="AN1822" s="11"/>
      <c r="AO1822" s="11"/>
      <c r="AP1822" s="11"/>
      <c r="AQ1822" s="11"/>
      <c r="AR1822" s="11"/>
      <c r="AS1822" s="11"/>
      <c r="AT1822" s="11"/>
      <c r="AU1822" s="11"/>
      <c r="AV1822" s="11"/>
      <c r="AW1822" s="11"/>
      <c r="AX1822" s="11"/>
      <c r="AY1822" s="11"/>
      <c r="AZ1822" s="11"/>
      <c r="BA1822" s="11"/>
      <c r="BB1822" s="11"/>
      <c r="BC1822" s="11"/>
      <c r="BD1822" s="11"/>
      <c r="BE1822" s="11"/>
      <c r="BF1822" s="11"/>
      <c r="BG1822" s="15"/>
      <c r="BH1822" s="11"/>
      <c r="BI1822" s="15"/>
      <c r="BJ1822" s="15"/>
      <c r="BK1822" s="15"/>
      <c r="BL1822" s="15"/>
      <c r="BM1822" s="15"/>
      <c r="BN1822" s="15"/>
      <c r="BO1822" s="15"/>
      <c r="BP1822" s="15"/>
      <c r="BQ1822" s="15"/>
      <c r="BR1822" s="15"/>
      <c r="BS1822" s="15"/>
      <c r="BT1822" s="15"/>
      <c r="BU1822" s="15"/>
      <c r="BV1822" s="15"/>
      <c r="BW1822" s="15"/>
      <c r="BX1822" s="15"/>
      <c r="BY1822" s="15"/>
      <c r="BZ1822" s="15"/>
      <c r="CA1822" s="15"/>
      <c r="CB1822" s="11"/>
      <c r="CC1822" s="15"/>
      <c r="CD1822" s="11"/>
      <c r="CE1822" s="15"/>
      <c r="CF1822" s="11"/>
      <c r="CG1822" s="15"/>
      <c r="CH1822" s="11"/>
      <c r="CI1822" s="15"/>
    </row>
    <row r="1823" spans="2:87" s="34" customFormat="1" x14ac:dyDescent="0.25">
      <c r="B1823" s="32"/>
      <c r="AI1823" s="11"/>
      <c r="AJ1823" s="11"/>
      <c r="AK1823" s="11"/>
      <c r="AL1823" s="11"/>
      <c r="AM1823" s="11"/>
      <c r="AN1823" s="11"/>
      <c r="AO1823" s="11"/>
      <c r="AP1823" s="11"/>
      <c r="AQ1823" s="11"/>
      <c r="AR1823" s="11"/>
      <c r="AS1823" s="11"/>
      <c r="AT1823" s="11"/>
      <c r="AU1823" s="11"/>
      <c r="AV1823" s="11"/>
      <c r="AW1823" s="11"/>
      <c r="AX1823" s="11"/>
      <c r="AY1823" s="11"/>
      <c r="AZ1823" s="11"/>
      <c r="BA1823" s="11"/>
      <c r="BB1823" s="11"/>
      <c r="BC1823" s="11"/>
      <c r="BD1823" s="11"/>
      <c r="BE1823" s="11"/>
      <c r="BF1823" s="11"/>
      <c r="BG1823" s="15"/>
      <c r="BH1823" s="11"/>
      <c r="BI1823" s="15"/>
      <c r="BJ1823" s="15"/>
      <c r="BK1823" s="15"/>
      <c r="BL1823" s="15"/>
      <c r="BM1823" s="15"/>
      <c r="BN1823" s="15"/>
      <c r="BO1823" s="15"/>
      <c r="BP1823" s="15"/>
      <c r="BQ1823" s="15"/>
      <c r="BR1823" s="15"/>
      <c r="BS1823" s="15"/>
      <c r="BT1823" s="15"/>
      <c r="BU1823" s="15"/>
      <c r="BV1823" s="15"/>
      <c r="BW1823" s="15"/>
      <c r="BX1823" s="15"/>
      <c r="BY1823" s="15"/>
      <c r="BZ1823" s="15"/>
      <c r="CA1823" s="15"/>
      <c r="CB1823" s="11"/>
      <c r="CC1823" s="15"/>
      <c r="CD1823" s="11"/>
      <c r="CE1823" s="15"/>
      <c r="CF1823" s="11"/>
      <c r="CG1823" s="15"/>
      <c r="CH1823" s="11"/>
      <c r="CI1823" s="15"/>
    </row>
    <row r="1824" spans="2:87" s="34" customFormat="1" x14ac:dyDescent="0.25">
      <c r="B1824" s="32"/>
      <c r="AI1824" s="11"/>
      <c r="AJ1824" s="11"/>
      <c r="AK1824" s="11"/>
      <c r="AL1824" s="11"/>
      <c r="AM1824" s="11"/>
      <c r="AN1824" s="11"/>
      <c r="AO1824" s="11"/>
      <c r="AP1824" s="11"/>
      <c r="AQ1824" s="11"/>
      <c r="AR1824" s="11"/>
      <c r="AS1824" s="11"/>
      <c r="AT1824" s="11"/>
      <c r="AU1824" s="11"/>
      <c r="AV1824" s="11"/>
      <c r="AW1824" s="11"/>
      <c r="AX1824" s="11"/>
      <c r="AY1824" s="11"/>
      <c r="AZ1824" s="11"/>
      <c r="BA1824" s="11"/>
      <c r="BB1824" s="11"/>
      <c r="BC1824" s="11"/>
      <c r="BD1824" s="11"/>
      <c r="BE1824" s="11"/>
      <c r="BF1824" s="11"/>
      <c r="BG1824" s="15"/>
      <c r="BH1824" s="11"/>
      <c r="BI1824" s="15"/>
      <c r="BJ1824" s="15"/>
      <c r="BK1824" s="15"/>
      <c r="BL1824" s="15"/>
      <c r="BM1824" s="15"/>
      <c r="BN1824" s="15"/>
      <c r="BO1824" s="15"/>
      <c r="BP1824" s="15"/>
      <c r="BQ1824" s="15"/>
      <c r="BR1824" s="15"/>
      <c r="BS1824" s="15"/>
      <c r="BT1824" s="15"/>
      <c r="BU1824" s="15"/>
      <c r="BV1824" s="15"/>
      <c r="BW1824" s="15"/>
      <c r="BX1824" s="15"/>
      <c r="BY1824" s="15"/>
      <c r="BZ1824" s="15"/>
      <c r="CA1824" s="15"/>
      <c r="CB1824" s="11"/>
      <c r="CC1824" s="15"/>
      <c r="CD1824" s="11"/>
      <c r="CE1824" s="15"/>
      <c r="CF1824" s="11"/>
      <c r="CG1824" s="15"/>
      <c r="CH1824" s="11"/>
      <c r="CI1824" s="15"/>
    </row>
    <row r="1825" spans="2:87" s="34" customFormat="1" x14ac:dyDescent="0.25">
      <c r="B1825" s="32"/>
      <c r="AI1825" s="11"/>
      <c r="AJ1825" s="11"/>
      <c r="AK1825" s="11"/>
      <c r="AL1825" s="11"/>
      <c r="AM1825" s="11"/>
      <c r="AN1825" s="11"/>
      <c r="AO1825" s="11"/>
      <c r="AP1825" s="11"/>
      <c r="AQ1825" s="11"/>
      <c r="AR1825" s="11"/>
      <c r="AS1825" s="11"/>
      <c r="AT1825" s="11"/>
      <c r="AU1825" s="11"/>
      <c r="AV1825" s="11"/>
      <c r="AW1825" s="11"/>
      <c r="AX1825" s="11"/>
      <c r="AY1825" s="11"/>
      <c r="AZ1825" s="11"/>
      <c r="BA1825" s="11"/>
      <c r="BB1825" s="11"/>
      <c r="BC1825" s="11"/>
      <c r="BD1825" s="11"/>
      <c r="BE1825" s="11"/>
      <c r="BF1825" s="11"/>
      <c r="BG1825" s="15"/>
      <c r="BH1825" s="11"/>
      <c r="BI1825" s="15"/>
      <c r="BJ1825" s="15"/>
      <c r="BK1825" s="15"/>
      <c r="BL1825" s="15"/>
      <c r="BM1825" s="15"/>
      <c r="BN1825" s="15"/>
      <c r="BO1825" s="15"/>
      <c r="BP1825" s="15"/>
      <c r="BQ1825" s="15"/>
      <c r="BR1825" s="15"/>
      <c r="BS1825" s="15"/>
      <c r="BT1825" s="15"/>
      <c r="BU1825" s="15"/>
      <c r="BV1825" s="15"/>
      <c r="BW1825" s="15"/>
      <c r="BX1825" s="15"/>
      <c r="BY1825" s="15"/>
      <c r="BZ1825" s="15"/>
      <c r="CA1825" s="15"/>
      <c r="CB1825" s="11"/>
      <c r="CC1825" s="15"/>
      <c r="CD1825" s="11"/>
      <c r="CE1825" s="15"/>
      <c r="CF1825" s="11"/>
      <c r="CG1825" s="15"/>
      <c r="CH1825" s="11"/>
      <c r="CI1825" s="15"/>
    </row>
    <row r="1826" spans="2:87" s="34" customFormat="1" x14ac:dyDescent="0.25">
      <c r="B1826" s="32"/>
      <c r="AI1826" s="11"/>
      <c r="AJ1826" s="11"/>
      <c r="AK1826" s="11"/>
      <c r="AL1826" s="11"/>
      <c r="AM1826" s="11"/>
      <c r="AN1826" s="11"/>
      <c r="AO1826" s="11"/>
      <c r="AP1826" s="11"/>
      <c r="AQ1826" s="11"/>
      <c r="AR1826" s="11"/>
      <c r="AS1826" s="11"/>
      <c r="AT1826" s="11"/>
      <c r="AU1826" s="11"/>
      <c r="AV1826" s="11"/>
      <c r="AW1826" s="11"/>
      <c r="AX1826" s="11"/>
      <c r="AY1826" s="11"/>
      <c r="AZ1826" s="11"/>
      <c r="BA1826" s="11"/>
      <c r="BB1826" s="11"/>
      <c r="BC1826" s="11"/>
      <c r="BD1826" s="11"/>
      <c r="BE1826" s="11"/>
      <c r="BF1826" s="11"/>
      <c r="BG1826" s="15"/>
      <c r="BH1826" s="11"/>
      <c r="BI1826" s="15"/>
      <c r="BJ1826" s="15"/>
      <c r="BK1826" s="15"/>
      <c r="BL1826" s="15"/>
      <c r="BM1826" s="15"/>
      <c r="BN1826" s="15"/>
      <c r="BO1826" s="15"/>
      <c r="BP1826" s="15"/>
      <c r="BQ1826" s="15"/>
      <c r="BR1826" s="15"/>
      <c r="BS1826" s="15"/>
      <c r="BT1826" s="15"/>
      <c r="BU1826" s="15"/>
      <c r="BV1826" s="15"/>
      <c r="BW1826" s="15"/>
      <c r="BX1826" s="15"/>
      <c r="BY1826" s="15"/>
      <c r="BZ1826" s="15"/>
      <c r="CA1826" s="15"/>
      <c r="CB1826" s="11"/>
      <c r="CC1826" s="15"/>
      <c r="CD1826" s="11"/>
      <c r="CE1826" s="15"/>
      <c r="CF1826" s="11"/>
      <c r="CG1826" s="15"/>
      <c r="CH1826" s="11"/>
      <c r="CI1826" s="15"/>
    </row>
    <row r="1827" spans="2:87" s="34" customFormat="1" x14ac:dyDescent="0.25">
      <c r="B1827" s="32"/>
      <c r="AI1827" s="11"/>
      <c r="AJ1827" s="11"/>
      <c r="AK1827" s="11"/>
      <c r="AL1827" s="11"/>
      <c r="AM1827" s="11"/>
      <c r="AN1827" s="11"/>
      <c r="AO1827" s="11"/>
      <c r="AP1827" s="11"/>
      <c r="AQ1827" s="11"/>
      <c r="AR1827" s="11"/>
      <c r="AS1827" s="11"/>
      <c r="AT1827" s="11"/>
      <c r="AU1827" s="11"/>
      <c r="AV1827" s="11"/>
      <c r="AW1827" s="11"/>
      <c r="AX1827" s="11"/>
      <c r="AY1827" s="11"/>
      <c r="AZ1827" s="11"/>
      <c r="BA1827" s="11"/>
      <c r="BB1827" s="11"/>
      <c r="BC1827" s="11"/>
      <c r="BD1827" s="11"/>
      <c r="BE1827" s="11"/>
      <c r="BF1827" s="11"/>
      <c r="BG1827" s="15"/>
      <c r="BH1827" s="11"/>
      <c r="BI1827" s="15"/>
      <c r="BJ1827" s="15"/>
      <c r="BK1827" s="15"/>
      <c r="BL1827" s="15"/>
      <c r="BM1827" s="15"/>
      <c r="BN1827" s="15"/>
      <c r="BO1827" s="15"/>
      <c r="BP1827" s="15"/>
      <c r="BQ1827" s="15"/>
      <c r="BR1827" s="15"/>
      <c r="BS1827" s="15"/>
      <c r="BT1827" s="15"/>
      <c r="BU1827" s="15"/>
      <c r="BV1827" s="15"/>
      <c r="BW1827" s="15"/>
      <c r="BX1827" s="15"/>
      <c r="BY1827" s="15"/>
      <c r="BZ1827" s="15"/>
      <c r="CA1827" s="15"/>
      <c r="CB1827" s="11"/>
      <c r="CC1827" s="15"/>
      <c r="CD1827" s="11"/>
      <c r="CE1827" s="15"/>
      <c r="CF1827" s="11"/>
      <c r="CG1827" s="15"/>
      <c r="CH1827" s="11"/>
      <c r="CI1827" s="15"/>
    </row>
    <row r="1828" spans="2:87" s="34" customFormat="1" x14ac:dyDescent="0.25">
      <c r="B1828" s="32"/>
      <c r="AI1828" s="11"/>
      <c r="AJ1828" s="11"/>
      <c r="AK1828" s="11"/>
      <c r="AL1828" s="11"/>
      <c r="AM1828" s="11"/>
      <c r="AN1828" s="11"/>
      <c r="AO1828" s="11"/>
      <c r="AP1828" s="11"/>
      <c r="AQ1828" s="11"/>
      <c r="AR1828" s="11"/>
      <c r="AS1828" s="11"/>
      <c r="AT1828" s="11"/>
      <c r="AU1828" s="11"/>
      <c r="AV1828" s="11"/>
      <c r="AW1828" s="11"/>
      <c r="AX1828" s="11"/>
      <c r="AY1828" s="11"/>
      <c r="AZ1828" s="11"/>
      <c r="BA1828" s="11"/>
      <c r="BB1828" s="11"/>
      <c r="BC1828" s="11"/>
      <c r="BD1828" s="11"/>
      <c r="BE1828" s="11"/>
      <c r="BF1828" s="11"/>
      <c r="BG1828" s="15"/>
      <c r="BH1828" s="11"/>
      <c r="BI1828" s="15"/>
      <c r="BJ1828" s="15"/>
      <c r="BK1828" s="15"/>
      <c r="BL1828" s="15"/>
      <c r="BM1828" s="15"/>
      <c r="BN1828" s="15"/>
      <c r="BO1828" s="15"/>
      <c r="BP1828" s="15"/>
      <c r="BQ1828" s="15"/>
      <c r="BR1828" s="15"/>
      <c r="BS1828" s="15"/>
      <c r="BT1828" s="15"/>
      <c r="BU1828" s="15"/>
      <c r="BV1828" s="15"/>
      <c r="BW1828" s="15"/>
      <c r="BX1828" s="15"/>
      <c r="BY1828" s="15"/>
      <c r="BZ1828" s="15"/>
      <c r="CA1828" s="15"/>
      <c r="CB1828" s="11"/>
      <c r="CC1828" s="15"/>
      <c r="CD1828" s="11"/>
      <c r="CE1828" s="15"/>
      <c r="CF1828" s="11"/>
      <c r="CG1828" s="15"/>
      <c r="CH1828" s="11"/>
      <c r="CI1828" s="15"/>
    </row>
    <row r="1829" spans="2:87" s="34" customFormat="1" x14ac:dyDescent="0.25">
      <c r="B1829" s="32"/>
      <c r="AI1829" s="11"/>
      <c r="AJ1829" s="11"/>
      <c r="AK1829" s="11"/>
      <c r="AL1829" s="11"/>
      <c r="AM1829" s="11"/>
      <c r="AN1829" s="11"/>
      <c r="AO1829" s="11"/>
      <c r="AP1829" s="11"/>
      <c r="AQ1829" s="11"/>
      <c r="AR1829" s="11"/>
      <c r="AS1829" s="11"/>
      <c r="AT1829" s="11"/>
      <c r="AU1829" s="11"/>
      <c r="AV1829" s="11"/>
      <c r="AW1829" s="11"/>
      <c r="AX1829" s="11"/>
      <c r="AY1829" s="11"/>
      <c r="AZ1829" s="11"/>
      <c r="BA1829" s="11"/>
      <c r="BB1829" s="11"/>
      <c r="BC1829" s="11"/>
      <c r="BD1829" s="11"/>
      <c r="BE1829" s="11"/>
      <c r="BF1829" s="11"/>
      <c r="BG1829" s="15"/>
      <c r="BH1829" s="11"/>
      <c r="BI1829" s="15"/>
      <c r="BJ1829" s="15"/>
      <c r="BK1829" s="15"/>
      <c r="BL1829" s="15"/>
      <c r="BM1829" s="15"/>
      <c r="BN1829" s="15"/>
      <c r="BO1829" s="15"/>
      <c r="BP1829" s="15"/>
      <c r="BQ1829" s="15"/>
      <c r="BR1829" s="15"/>
      <c r="BS1829" s="15"/>
      <c r="BT1829" s="15"/>
      <c r="BU1829" s="15"/>
      <c r="BV1829" s="15"/>
      <c r="BW1829" s="15"/>
      <c r="BX1829" s="15"/>
      <c r="BY1829" s="15"/>
      <c r="BZ1829" s="15"/>
      <c r="CA1829" s="15"/>
      <c r="CB1829" s="11"/>
      <c r="CC1829" s="15"/>
      <c r="CD1829" s="11"/>
      <c r="CE1829" s="15"/>
      <c r="CF1829" s="11"/>
      <c r="CG1829" s="15"/>
      <c r="CH1829" s="11"/>
      <c r="CI1829" s="15"/>
    </row>
    <row r="1830" spans="2:87" s="34" customFormat="1" x14ac:dyDescent="0.25">
      <c r="B1830" s="32"/>
      <c r="AI1830" s="11"/>
      <c r="AJ1830" s="11"/>
      <c r="AK1830" s="11"/>
      <c r="AL1830" s="11"/>
      <c r="AM1830" s="11"/>
      <c r="AN1830" s="11"/>
      <c r="AO1830" s="11"/>
      <c r="AP1830" s="11"/>
      <c r="AQ1830" s="11"/>
      <c r="AR1830" s="11"/>
      <c r="AS1830" s="11"/>
      <c r="AT1830" s="11"/>
      <c r="AU1830" s="11"/>
      <c r="AV1830" s="11"/>
      <c r="AW1830" s="11"/>
      <c r="AX1830" s="11"/>
      <c r="AY1830" s="11"/>
      <c r="AZ1830" s="11"/>
      <c r="BA1830" s="11"/>
      <c r="BB1830" s="11"/>
      <c r="BC1830" s="11"/>
      <c r="BD1830" s="11"/>
      <c r="BE1830" s="11"/>
      <c r="BF1830" s="11"/>
      <c r="BG1830" s="15"/>
      <c r="BH1830" s="11"/>
      <c r="BI1830" s="15"/>
      <c r="BJ1830" s="15"/>
      <c r="BK1830" s="15"/>
      <c r="BL1830" s="15"/>
      <c r="BM1830" s="15"/>
      <c r="BN1830" s="15"/>
      <c r="BO1830" s="15"/>
      <c r="BP1830" s="15"/>
      <c r="BQ1830" s="15"/>
      <c r="BR1830" s="15"/>
      <c r="BS1830" s="15"/>
      <c r="BT1830" s="15"/>
      <c r="BU1830" s="15"/>
      <c r="BV1830" s="15"/>
      <c r="BW1830" s="15"/>
      <c r="BX1830" s="15"/>
      <c r="BY1830" s="15"/>
      <c r="BZ1830" s="15"/>
      <c r="CA1830" s="15"/>
      <c r="CB1830" s="11"/>
      <c r="CC1830" s="15"/>
      <c r="CD1830" s="11"/>
      <c r="CE1830" s="15"/>
      <c r="CF1830" s="11"/>
      <c r="CG1830" s="15"/>
      <c r="CH1830" s="11"/>
      <c r="CI1830" s="15"/>
    </row>
    <row r="1831" spans="2:87" s="34" customFormat="1" x14ac:dyDescent="0.25">
      <c r="B1831" s="32"/>
      <c r="AI1831" s="11"/>
      <c r="AJ1831" s="11"/>
      <c r="AK1831" s="11"/>
      <c r="AL1831" s="11"/>
      <c r="AM1831" s="11"/>
      <c r="AN1831" s="11"/>
      <c r="AO1831" s="11"/>
      <c r="AP1831" s="11"/>
      <c r="AQ1831" s="11"/>
      <c r="AR1831" s="11"/>
      <c r="AS1831" s="11"/>
      <c r="AT1831" s="11"/>
      <c r="AU1831" s="11"/>
      <c r="AV1831" s="11"/>
      <c r="AW1831" s="11"/>
      <c r="AX1831" s="11"/>
      <c r="AY1831" s="11"/>
      <c r="AZ1831" s="11"/>
      <c r="BA1831" s="11"/>
      <c r="BB1831" s="11"/>
      <c r="BC1831" s="11"/>
      <c r="BD1831" s="11"/>
      <c r="BE1831" s="11"/>
      <c r="BF1831" s="11"/>
      <c r="BG1831" s="15"/>
      <c r="BH1831" s="11"/>
      <c r="BI1831" s="15"/>
      <c r="BJ1831" s="15"/>
      <c r="BK1831" s="15"/>
      <c r="BL1831" s="15"/>
      <c r="BM1831" s="15"/>
      <c r="BN1831" s="15"/>
      <c r="BO1831" s="15"/>
      <c r="BP1831" s="15"/>
      <c r="BQ1831" s="15"/>
      <c r="BR1831" s="15"/>
      <c r="BS1831" s="15"/>
      <c r="BT1831" s="15"/>
      <c r="BU1831" s="15"/>
      <c r="BV1831" s="15"/>
      <c r="BW1831" s="15"/>
      <c r="BX1831" s="15"/>
      <c r="BY1831" s="15"/>
      <c r="BZ1831" s="15"/>
      <c r="CA1831" s="15"/>
      <c r="CB1831" s="11"/>
      <c r="CC1831" s="15"/>
      <c r="CD1831" s="11"/>
      <c r="CE1831" s="15"/>
      <c r="CF1831" s="11"/>
      <c r="CG1831" s="15"/>
      <c r="CH1831" s="11"/>
      <c r="CI1831" s="15"/>
    </row>
    <row r="1832" spans="2:87" s="34" customFormat="1" x14ac:dyDescent="0.25">
      <c r="B1832" s="32"/>
      <c r="AI1832" s="11"/>
      <c r="AJ1832" s="11"/>
      <c r="AK1832" s="11"/>
      <c r="AL1832" s="11"/>
      <c r="AM1832" s="11"/>
      <c r="AN1832" s="11"/>
      <c r="AO1832" s="11"/>
      <c r="AP1832" s="11"/>
      <c r="AQ1832" s="11"/>
      <c r="AR1832" s="11"/>
      <c r="AS1832" s="11"/>
      <c r="AT1832" s="11"/>
      <c r="AU1832" s="11"/>
      <c r="AV1832" s="11"/>
      <c r="AW1832" s="11"/>
      <c r="AX1832" s="11"/>
      <c r="AY1832" s="11"/>
      <c r="AZ1832" s="11"/>
      <c r="BA1832" s="11"/>
      <c r="BB1832" s="11"/>
      <c r="BC1832" s="11"/>
      <c r="BD1832" s="11"/>
      <c r="BE1832" s="11"/>
      <c r="BF1832" s="11"/>
      <c r="BG1832" s="15"/>
      <c r="BH1832" s="11"/>
      <c r="BI1832" s="15"/>
      <c r="BJ1832" s="15"/>
      <c r="BK1832" s="15"/>
      <c r="BL1832" s="15"/>
      <c r="BM1832" s="15"/>
      <c r="BN1832" s="15"/>
      <c r="BO1832" s="15"/>
      <c r="BP1832" s="15"/>
      <c r="BQ1832" s="15"/>
      <c r="BR1832" s="15"/>
      <c r="BS1832" s="15"/>
      <c r="BT1832" s="15"/>
      <c r="BU1832" s="15"/>
      <c r="BV1832" s="15"/>
      <c r="BW1832" s="15"/>
      <c r="BX1832" s="15"/>
      <c r="BY1832" s="15"/>
      <c r="BZ1832" s="15"/>
      <c r="CA1832" s="15"/>
      <c r="CB1832" s="11"/>
      <c r="CC1832" s="15"/>
      <c r="CD1832" s="11"/>
      <c r="CE1832" s="15"/>
      <c r="CF1832" s="11"/>
      <c r="CG1832" s="15"/>
      <c r="CH1832" s="11"/>
      <c r="CI1832" s="15"/>
    </row>
    <row r="1833" spans="2:87" s="34" customFormat="1" x14ac:dyDescent="0.25">
      <c r="B1833" s="32"/>
      <c r="AI1833" s="11"/>
      <c r="AJ1833" s="11"/>
      <c r="AK1833" s="11"/>
      <c r="AL1833" s="11"/>
      <c r="AM1833" s="11"/>
      <c r="AN1833" s="11"/>
      <c r="AO1833" s="11"/>
      <c r="AP1833" s="11"/>
      <c r="AQ1833" s="11"/>
      <c r="AR1833" s="11"/>
      <c r="AS1833" s="11"/>
      <c r="AT1833" s="11"/>
      <c r="AU1833" s="11"/>
      <c r="AV1833" s="11"/>
      <c r="AW1833" s="11"/>
      <c r="AX1833" s="11"/>
      <c r="AY1833" s="11"/>
      <c r="AZ1833" s="11"/>
      <c r="BA1833" s="11"/>
      <c r="BB1833" s="11"/>
      <c r="BC1833" s="11"/>
      <c r="BD1833" s="11"/>
      <c r="BE1833" s="11"/>
      <c r="BF1833" s="11"/>
      <c r="BG1833" s="15"/>
      <c r="BH1833" s="11"/>
      <c r="BI1833" s="15"/>
      <c r="BJ1833" s="15"/>
      <c r="BK1833" s="15"/>
      <c r="BL1833" s="15"/>
      <c r="BM1833" s="15"/>
      <c r="BN1833" s="15"/>
      <c r="BO1833" s="15"/>
      <c r="BP1833" s="15"/>
      <c r="BQ1833" s="15"/>
      <c r="BR1833" s="15"/>
      <c r="BS1833" s="15"/>
      <c r="BT1833" s="15"/>
      <c r="BU1833" s="15"/>
      <c r="BV1833" s="15"/>
      <c r="BW1833" s="15"/>
      <c r="BX1833" s="15"/>
      <c r="BY1833" s="15"/>
      <c r="BZ1833" s="15"/>
      <c r="CA1833" s="15"/>
      <c r="CB1833" s="11"/>
      <c r="CC1833" s="15"/>
      <c r="CD1833" s="11"/>
      <c r="CE1833" s="15"/>
      <c r="CF1833" s="11"/>
      <c r="CG1833" s="15"/>
      <c r="CH1833" s="11"/>
      <c r="CI1833" s="15"/>
    </row>
    <row r="1834" spans="2:87" s="34" customFormat="1" x14ac:dyDescent="0.25">
      <c r="B1834" s="32"/>
      <c r="AI1834" s="11"/>
      <c r="AJ1834" s="11"/>
      <c r="AK1834" s="11"/>
      <c r="AL1834" s="11"/>
      <c r="AM1834" s="11"/>
      <c r="AN1834" s="11"/>
      <c r="AO1834" s="11"/>
      <c r="AP1834" s="11"/>
      <c r="AQ1834" s="11"/>
      <c r="AR1834" s="11"/>
      <c r="AS1834" s="11"/>
      <c r="AT1834" s="11"/>
      <c r="AU1834" s="11"/>
      <c r="AV1834" s="11"/>
      <c r="AW1834" s="11"/>
      <c r="AX1834" s="11"/>
      <c r="AY1834" s="11"/>
      <c r="AZ1834" s="11"/>
      <c r="BA1834" s="11"/>
      <c r="BB1834" s="11"/>
      <c r="BC1834" s="11"/>
      <c r="BD1834" s="11"/>
      <c r="BE1834" s="11"/>
      <c r="BF1834" s="11"/>
      <c r="BG1834" s="15"/>
      <c r="BH1834" s="11"/>
      <c r="BI1834" s="15"/>
      <c r="BJ1834" s="15"/>
      <c r="BK1834" s="15"/>
      <c r="BL1834" s="15"/>
      <c r="BM1834" s="15"/>
      <c r="BN1834" s="15"/>
      <c r="BO1834" s="15"/>
      <c r="BP1834" s="15"/>
      <c r="BQ1834" s="15"/>
      <c r="BR1834" s="15"/>
      <c r="BS1834" s="15"/>
      <c r="BT1834" s="15"/>
      <c r="BU1834" s="15"/>
      <c r="BV1834" s="15"/>
      <c r="BW1834" s="15"/>
      <c r="BX1834" s="15"/>
      <c r="BY1834" s="15"/>
      <c r="BZ1834" s="15"/>
      <c r="CA1834" s="15"/>
      <c r="CB1834" s="11"/>
      <c r="CC1834" s="15"/>
      <c r="CD1834" s="11"/>
      <c r="CE1834" s="15"/>
      <c r="CF1834" s="11"/>
      <c r="CG1834" s="15"/>
      <c r="CH1834" s="11"/>
      <c r="CI1834" s="15"/>
    </row>
    <row r="1835" spans="2:87" s="34" customFormat="1" x14ac:dyDescent="0.25">
      <c r="B1835" s="32"/>
      <c r="AI1835" s="11"/>
      <c r="AJ1835" s="11"/>
      <c r="AK1835" s="11"/>
      <c r="AL1835" s="11"/>
      <c r="AM1835" s="11"/>
      <c r="AN1835" s="11"/>
      <c r="AO1835" s="11"/>
      <c r="AP1835" s="11"/>
      <c r="AQ1835" s="11"/>
      <c r="AR1835" s="11"/>
      <c r="AS1835" s="11"/>
      <c r="AT1835" s="11"/>
      <c r="AU1835" s="11"/>
      <c r="AV1835" s="11"/>
      <c r="AW1835" s="11"/>
      <c r="AX1835" s="11"/>
      <c r="AY1835" s="11"/>
      <c r="AZ1835" s="11"/>
      <c r="BA1835" s="11"/>
      <c r="BB1835" s="11"/>
      <c r="BC1835" s="11"/>
      <c r="BD1835" s="11"/>
      <c r="BE1835" s="11"/>
      <c r="BF1835" s="11"/>
      <c r="BG1835" s="15"/>
      <c r="BH1835" s="11"/>
      <c r="BI1835" s="15"/>
      <c r="BJ1835" s="15"/>
      <c r="BK1835" s="15"/>
      <c r="BL1835" s="15"/>
      <c r="BM1835" s="15"/>
      <c r="BN1835" s="15"/>
      <c r="BO1835" s="15"/>
      <c r="BP1835" s="15"/>
      <c r="BQ1835" s="15"/>
      <c r="BR1835" s="15"/>
      <c r="BS1835" s="15"/>
      <c r="BT1835" s="15"/>
      <c r="BU1835" s="15"/>
      <c r="BV1835" s="15"/>
      <c r="BW1835" s="15"/>
      <c r="BX1835" s="15"/>
      <c r="BY1835" s="15"/>
      <c r="BZ1835" s="15"/>
      <c r="CA1835" s="15"/>
      <c r="CB1835" s="11"/>
      <c r="CC1835" s="15"/>
      <c r="CD1835" s="11"/>
      <c r="CE1835" s="15"/>
      <c r="CF1835" s="11"/>
      <c r="CG1835" s="15"/>
      <c r="CH1835" s="11"/>
      <c r="CI1835" s="15"/>
    </row>
    <row r="1836" spans="2:87" s="34" customFormat="1" x14ac:dyDescent="0.25">
      <c r="B1836" s="32"/>
      <c r="AI1836" s="11"/>
      <c r="AJ1836" s="11"/>
      <c r="AK1836" s="11"/>
      <c r="AL1836" s="11"/>
      <c r="AM1836" s="11"/>
      <c r="AN1836" s="11"/>
      <c r="AO1836" s="11"/>
      <c r="AP1836" s="11"/>
      <c r="AQ1836" s="11"/>
      <c r="AR1836" s="11"/>
      <c r="AS1836" s="11"/>
      <c r="AT1836" s="11"/>
      <c r="AU1836" s="11"/>
      <c r="AV1836" s="11"/>
      <c r="AW1836" s="11"/>
      <c r="AX1836" s="11"/>
      <c r="AY1836" s="11"/>
      <c r="AZ1836" s="11"/>
      <c r="BA1836" s="11"/>
      <c r="BB1836" s="11"/>
      <c r="BC1836" s="11"/>
      <c r="BD1836" s="11"/>
      <c r="BE1836" s="11"/>
      <c r="BF1836" s="11"/>
      <c r="BG1836" s="15"/>
      <c r="BH1836" s="11"/>
      <c r="BI1836" s="15"/>
      <c r="BJ1836" s="15"/>
      <c r="BK1836" s="15"/>
      <c r="BL1836" s="15"/>
      <c r="BM1836" s="15"/>
      <c r="BN1836" s="15"/>
      <c r="BO1836" s="15"/>
      <c r="BP1836" s="15"/>
      <c r="BQ1836" s="15"/>
      <c r="BR1836" s="15"/>
      <c r="BS1836" s="15"/>
      <c r="BT1836" s="15"/>
      <c r="BU1836" s="15"/>
      <c r="BV1836" s="15"/>
      <c r="BW1836" s="15"/>
      <c r="BX1836" s="15"/>
      <c r="BY1836" s="15"/>
      <c r="BZ1836" s="15"/>
      <c r="CA1836" s="15"/>
      <c r="CB1836" s="11"/>
      <c r="CC1836" s="15"/>
      <c r="CD1836" s="11"/>
      <c r="CE1836" s="15"/>
      <c r="CF1836" s="11"/>
      <c r="CG1836" s="15"/>
      <c r="CH1836" s="11"/>
      <c r="CI1836" s="15"/>
    </row>
    <row r="1837" spans="2:87" s="34" customFormat="1" x14ac:dyDescent="0.25">
      <c r="B1837" s="32"/>
      <c r="AI1837" s="11"/>
      <c r="AJ1837" s="11"/>
      <c r="AK1837" s="11"/>
      <c r="AL1837" s="11"/>
      <c r="AM1837" s="11"/>
      <c r="AN1837" s="11"/>
      <c r="AO1837" s="11"/>
      <c r="AP1837" s="11"/>
      <c r="AQ1837" s="11"/>
      <c r="AR1837" s="11"/>
      <c r="AS1837" s="11"/>
      <c r="AT1837" s="11"/>
      <c r="AU1837" s="11"/>
      <c r="AV1837" s="11"/>
      <c r="AW1837" s="11"/>
      <c r="AX1837" s="11"/>
      <c r="AY1837" s="11"/>
      <c r="AZ1837" s="11"/>
      <c r="BA1837" s="11"/>
      <c r="BB1837" s="11"/>
      <c r="BC1837" s="11"/>
      <c r="BD1837" s="11"/>
      <c r="BE1837" s="11"/>
      <c r="BF1837" s="11"/>
      <c r="BG1837" s="15"/>
      <c r="BH1837" s="11"/>
      <c r="BI1837" s="15"/>
      <c r="BJ1837" s="15"/>
      <c r="BK1837" s="15"/>
      <c r="BL1837" s="15"/>
      <c r="BM1837" s="15"/>
      <c r="BN1837" s="15"/>
      <c r="BO1837" s="15"/>
      <c r="BP1837" s="15"/>
      <c r="BQ1837" s="15"/>
      <c r="BR1837" s="15"/>
      <c r="BS1837" s="15"/>
      <c r="BT1837" s="15"/>
      <c r="BU1837" s="15"/>
      <c r="BV1837" s="15"/>
      <c r="BW1837" s="15"/>
      <c r="BX1837" s="15"/>
      <c r="BY1837" s="15"/>
      <c r="BZ1837" s="15"/>
      <c r="CA1837" s="15"/>
      <c r="CB1837" s="11"/>
      <c r="CC1837" s="15"/>
      <c r="CD1837" s="11"/>
      <c r="CE1837" s="15"/>
      <c r="CF1837" s="11"/>
      <c r="CG1837" s="15"/>
      <c r="CH1837" s="11"/>
      <c r="CI1837" s="15"/>
    </row>
    <row r="1838" spans="2:87" s="34" customFormat="1" x14ac:dyDescent="0.25">
      <c r="B1838" s="32"/>
      <c r="AI1838" s="11"/>
      <c r="AJ1838" s="11"/>
      <c r="AK1838" s="11"/>
      <c r="AL1838" s="11"/>
      <c r="AM1838" s="11"/>
      <c r="AN1838" s="11"/>
      <c r="AO1838" s="11"/>
      <c r="AP1838" s="11"/>
      <c r="AQ1838" s="11"/>
      <c r="AR1838" s="11"/>
      <c r="AS1838" s="11"/>
      <c r="AT1838" s="11"/>
      <c r="AU1838" s="11"/>
      <c r="AV1838" s="11"/>
      <c r="AW1838" s="11"/>
      <c r="AX1838" s="11"/>
      <c r="AY1838" s="11"/>
      <c r="AZ1838" s="11"/>
      <c r="BA1838" s="11"/>
      <c r="BB1838" s="11"/>
      <c r="BC1838" s="11"/>
      <c r="BD1838" s="11"/>
      <c r="BE1838" s="11"/>
      <c r="BF1838" s="11"/>
      <c r="BG1838" s="15"/>
      <c r="BH1838" s="11"/>
      <c r="BI1838" s="15"/>
      <c r="BJ1838" s="15"/>
      <c r="BK1838" s="15"/>
      <c r="BL1838" s="15"/>
      <c r="BM1838" s="15"/>
      <c r="BN1838" s="15"/>
      <c r="BO1838" s="15"/>
      <c r="BP1838" s="15"/>
      <c r="BQ1838" s="15"/>
      <c r="BR1838" s="15"/>
      <c r="BS1838" s="15"/>
      <c r="BT1838" s="15"/>
      <c r="BU1838" s="15"/>
      <c r="BV1838" s="15"/>
      <c r="BW1838" s="15"/>
      <c r="BX1838" s="15"/>
      <c r="BY1838" s="15"/>
      <c r="BZ1838" s="15"/>
      <c r="CA1838" s="15"/>
      <c r="CB1838" s="11"/>
      <c r="CC1838" s="15"/>
      <c r="CD1838" s="11"/>
      <c r="CE1838" s="15"/>
      <c r="CF1838" s="11"/>
      <c r="CG1838" s="15"/>
      <c r="CH1838" s="11"/>
      <c r="CI1838" s="15"/>
    </row>
    <row r="1839" spans="2:87" s="34" customFormat="1" x14ac:dyDescent="0.25">
      <c r="B1839" s="32"/>
      <c r="AI1839" s="11"/>
      <c r="AJ1839" s="11"/>
      <c r="AK1839" s="11"/>
      <c r="AL1839" s="11"/>
      <c r="AM1839" s="11"/>
      <c r="AN1839" s="11"/>
      <c r="AO1839" s="11"/>
      <c r="AP1839" s="11"/>
      <c r="AQ1839" s="11"/>
      <c r="AR1839" s="11"/>
      <c r="AS1839" s="11"/>
      <c r="AT1839" s="11"/>
      <c r="AU1839" s="11"/>
      <c r="AV1839" s="11"/>
      <c r="AW1839" s="11"/>
      <c r="AX1839" s="11"/>
      <c r="AY1839" s="11"/>
      <c r="AZ1839" s="11"/>
      <c r="BA1839" s="11"/>
      <c r="BB1839" s="11"/>
      <c r="BC1839" s="11"/>
      <c r="BD1839" s="11"/>
      <c r="BE1839" s="11"/>
      <c r="BF1839" s="11"/>
      <c r="BG1839" s="15"/>
      <c r="BH1839" s="11"/>
      <c r="BI1839" s="15"/>
      <c r="BJ1839" s="15"/>
      <c r="BK1839" s="15"/>
      <c r="BL1839" s="15"/>
      <c r="BM1839" s="15"/>
      <c r="BN1839" s="15"/>
      <c r="BO1839" s="15"/>
      <c r="BP1839" s="15"/>
      <c r="BQ1839" s="15"/>
      <c r="BR1839" s="15"/>
      <c r="BS1839" s="15"/>
      <c r="BT1839" s="15"/>
      <c r="BU1839" s="15"/>
      <c r="BV1839" s="15"/>
      <c r="BW1839" s="15"/>
      <c r="BX1839" s="15"/>
      <c r="BY1839" s="15"/>
      <c r="BZ1839" s="15"/>
      <c r="CA1839" s="15"/>
      <c r="CB1839" s="11"/>
      <c r="CC1839" s="15"/>
      <c r="CD1839" s="11"/>
      <c r="CE1839" s="15"/>
      <c r="CF1839" s="11"/>
      <c r="CG1839" s="15"/>
      <c r="CH1839" s="11"/>
      <c r="CI1839" s="15"/>
    </row>
    <row r="1840" spans="2:87" s="34" customFormat="1" x14ac:dyDescent="0.25">
      <c r="B1840" s="32"/>
      <c r="AI1840" s="11"/>
      <c r="AJ1840" s="11"/>
      <c r="AK1840" s="11"/>
      <c r="AL1840" s="11"/>
      <c r="AM1840" s="11"/>
      <c r="AN1840" s="11"/>
      <c r="AO1840" s="11"/>
      <c r="AP1840" s="11"/>
      <c r="AQ1840" s="11"/>
      <c r="AR1840" s="11"/>
      <c r="AS1840" s="11"/>
      <c r="AT1840" s="11"/>
      <c r="AU1840" s="11"/>
      <c r="AV1840" s="11"/>
      <c r="AW1840" s="11"/>
      <c r="AX1840" s="11"/>
      <c r="AY1840" s="11"/>
      <c r="AZ1840" s="11"/>
      <c r="BA1840" s="11"/>
      <c r="BB1840" s="11"/>
      <c r="BC1840" s="11"/>
      <c r="BD1840" s="11"/>
      <c r="BE1840" s="11"/>
      <c r="BF1840" s="11"/>
      <c r="BG1840" s="15"/>
      <c r="BH1840" s="11"/>
      <c r="BI1840" s="15"/>
      <c r="BJ1840" s="15"/>
      <c r="BK1840" s="15"/>
      <c r="BL1840" s="15"/>
      <c r="BM1840" s="15"/>
      <c r="BN1840" s="15"/>
      <c r="BO1840" s="15"/>
      <c r="BP1840" s="15"/>
      <c r="BQ1840" s="15"/>
      <c r="BR1840" s="15"/>
      <c r="BS1840" s="15"/>
      <c r="BT1840" s="15"/>
      <c r="BU1840" s="15"/>
      <c r="BV1840" s="15"/>
      <c r="BW1840" s="15"/>
      <c r="BX1840" s="15"/>
      <c r="BY1840" s="15"/>
      <c r="BZ1840" s="15"/>
      <c r="CA1840" s="15"/>
      <c r="CB1840" s="11"/>
      <c r="CC1840" s="15"/>
      <c r="CD1840" s="11"/>
      <c r="CE1840" s="15"/>
      <c r="CF1840" s="11"/>
      <c r="CG1840" s="15"/>
      <c r="CH1840" s="11"/>
      <c r="CI1840" s="15"/>
    </row>
    <row r="1841" spans="2:87" s="34" customFormat="1" x14ac:dyDescent="0.25">
      <c r="B1841" s="32"/>
      <c r="AI1841" s="11"/>
      <c r="AJ1841" s="11"/>
      <c r="AK1841" s="11"/>
      <c r="AL1841" s="11"/>
      <c r="AM1841" s="11"/>
      <c r="AN1841" s="11"/>
      <c r="AO1841" s="11"/>
      <c r="AP1841" s="11"/>
      <c r="AQ1841" s="11"/>
      <c r="AR1841" s="11"/>
      <c r="AS1841" s="11"/>
      <c r="AT1841" s="11"/>
      <c r="AU1841" s="11"/>
      <c r="AV1841" s="11"/>
      <c r="AW1841" s="11"/>
      <c r="AX1841" s="11"/>
      <c r="AY1841" s="11"/>
      <c r="AZ1841" s="11"/>
      <c r="BA1841" s="11"/>
      <c r="BB1841" s="11"/>
      <c r="BC1841" s="11"/>
      <c r="BD1841" s="11"/>
      <c r="BE1841" s="11"/>
      <c r="BF1841" s="11"/>
      <c r="BG1841" s="15"/>
      <c r="BH1841" s="11"/>
      <c r="BI1841" s="15"/>
      <c r="BJ1841" s="15"/>
      <c r="BK1841" s="15"/>
      <c r="BL1841" s="15"/>
      <c r="BM1841" s="15"/>
      <c r="BN1841" s="15"/>
      <c r="BO1841" s="15"/>
      <c r="BP1841" s="15"/>
      <c r="BQ1841" s="15"/>
      <c r="BR1841" s="15"/>
      <c r="BS1841" s="15"/>
      <c r="BT1841" s="15"/>
      <c r="BU1841" s="15"/>
      <c r="BV1841" s="15"/>
      <c r="BW1841" s="15"/>
      <c r="BX1841" s="15"/>
      <c r="BY1841" s="15"/>
      <c r="BZ1841" s="15"/>
      <c r="CA1841" s="15"/>
      <c r="CB1841" s="11"/>
      <c r="CC1841" s="15"/>
      <c r="CD1841" s="11"/>
      <c r="CE1841" s="15"/>
      <c r="CF1841" s="11"/>
      <c r="CG1841" s="15"/>
      <c r="CH1841" s="11"/>
      <c r="CI1841" s="15"/>
    </row>
    <row r="1842" spans="2:87" s="34" customFormat="1" x14ac:dyDescent="0.25">
      <c r="B1842" s="32"/>
      <c r="AI1842" s="11"/>
      <c r="AJ1842" s="11"/>
      <c r="AK1842" s="11"/>
      <c r="AL1842" s="11"/>
      <c r="AM1842" s="11"/>
      <c r="AN1842" s="11"/>
      <c r="AO1842" s="11"/>
      <c r="AP1842" s="11"/>
      <c r="AQ1842" s="11"/>
      <c r="AR1842" s="11"/>
      <c r="AS1842" s="11"/>
      <c r="AT1842" s="11"/>
      <c r="AU1842" s="11"/>
      <c r="AV1842" s="11"/>
      <c r="AW1842" s="11"/>
      <c r="AX1842" s="11"/>
      <c r="AY1842" s="11"/>
      <c r="AZ1842" s="11"/>
      <c r="BA1842" s="11"/>
      <c r="BB1842" s="11"/>
      <c r="BC1842" s="11"/>
      <c r="BD1842" s="11"/>
      <c r="BE1842" s="11"/>
      <c r="BF1842" s="11"/>
      <c r="BG1842" s="15"/>
      <c r="BH1842" s="11"/>
      <c r="BI1842" s="15"/>
      <c r="BJ1842" s="15"/>
      <c r="BK1842" s="15"/>
      <c r="BL1842" s="15"/>
      <c r="BM1842" s="15"/>
      <c r="BN1842" s="15"/>
      <c r="BO1842" s="15"/>
      <c r="BP1842" s="15"/>
      <c r="BQ1842" s="15"/>
      <c r="BR1842" s="15"/>
      <c r="BS1842" s="15"/>
      <c r="BT1842" s="15"/>
      <c r="BU1842" s="15"/>
      <c r="BV1842" s="15"/>
      <c r="BW1842" s="15"/>
      <c r="BX1842" s="15"/>
      <c r="BY1842" s="15"/>
      <c r="BZ1842" s="15"/>
      <c r="CA1842" s="15"/>
      <c r="CB1842" s="11"/>
      <c r="CC1842" s="15"/>
      <c r="CD1842" s="11"/>
      <c r="CE1842" s="15"/>
      <c r="CF1842" s="11"/>
      <c r="CG1842" s="15"/>
      <c r="CH1842" s="11"/>
      <c r="CI1842" s="15"/>
    </row>
    <row r="1843" spans="2:87" s="34" customFormat="1" x14ac:dyDescent="0.25">
      <c r="B1843" s="32"/>
      <c r="AI1843" s="11"/>
      <c r="AJ1843" s="11"/>
      <c r="AK1843" s="11"/>
      <c r="AL1843" s="11"/>
      <c r="AM1843" s="11"/>
      <c r="AN1843" s="11"/>
      <c r="AO1843" s="11"/>
      <c r="AP1843" s="11"/>
      <c r="AQ1843" s="11"/>
      <c r="AR1843" s="11"/>
      <c r="AS1843" s="11"/>
      <c r="AT1843" s="11"/>
      <c r="AU1843" s="11"/>
      <c r="AV1843" s="11"/>
      <c r="AW1843" s="11"/>
      <c r="AX1843" s="11"/>
      <c r="AY1843" s="11"/>
      <c r="AZ1843" s="11"/>
      <c r="BA1843" s="11"/>
      <c r="BB1843" s="11"/>
      <c r="BC1843" s="11"/>
      <c r="BD1843" s="11"/>
      <c r="BE1843" s="11"/>
      <c r="BF1843" s="11"/>
      <c r="BG1843" s="15"/>
      <c r="BH1843" s="11"/>
      <c r="BI1843" s="15"/>
      <c r="BJ1843" s="15"/>
      <c r="BK1843" s="15"/>
      <c r="BL1843" s="15"/>
      <c r="BM1843" s="15"/>
      <c r="BN1843" s="15"/>
      <c r="BO1843" s="15"/>
      <c r="BP1843" s="15"/>
      <c r="BQ1843" s="15"/>
      <c r="BR1843" s="15"/>
      <c r="BS1843" s="15"/>
      <c r="BT1843" s="15"/>
      <c r="BU1843" s="15"/>
      <c r="BV1843" s="15"/>
      <c r="BW1843" s="15"/>
      <c r="BX1843" s="15"/>
      <c r="BY1843" s="15"/>
      <c r="BZ1843" s="15"/>
      <c r="CA1843" s="15"/>
      <c r="CB1843" s="11"/>
      <c r="CC1843" s="15"/>
      <c r="CD1843" s="11"/>
      <c r="CE1843" s="15"/>
      <c r="CF1843" s="11"/>
      <c r="CG1843" s="15"/>
      <c r="CH1843" s="11"/>
      <c r="CI1843" s="15"/>
    </row>
    <row r="1844" spans="2:87" s="34" customFormat="1" x14ac:dyDescent="0.25">
      <c r="B1844" s="32"/>
      <c r="AI1844" s="11"/>
      <c r="AJ1844" s="11"/>
      <c r="AK1844" s="11"/>
      <c r="AL1844" s="11"/>
      <c r="AM1844" s="11"/>
      <c r="AN1844" s="11"/>
      <c r="AO1844" s="11"/>
      <c r="AP1844" s="11"/>
      <c r="AQ1844" s="11"/>
      <c r="AR1844" s="11"/>
      <c r="AS1844" s="11"/>
      <c r="AT1844" s="11"/>
      <c r="AU1844" s="11"/>
      <c r="AV1844" s="11"/>
      <c r="AW1844" s="11"/>
      <c r="AX1844" s="11"/>
      <c r="AY1844" s="11"/>
      <c r="AZ1844" s="11"/>
      <c r="BA1844" s="11"/>
      <c r="BB1844" s="11"/>
      <c r="BC1844" s="11"/>
      <c r="BD1844" s="11"/>
      <c r="BE1844" s="11"/>
      <c r="BF1844" s="11"/>
      <c r="BG1844" s="15"/>
      <c r="BH1844" s="11"/>
      <c r="BI1844" s="15"/>
      <c r="BJ1844" s="15"/>
      <c r="BK1844" s="15"/>
      <c r="BL1844" s="15"/>
      <c r="BM1844" s="15"/>
      <c r="BN1844" s="15"/>
      <c r="BO1844" s="15"/>
      <c r="BP1844" s="15"/>
      <c r="BQ1844" s="15"/>
      <c r="BR1844" s="15"/>
      <c r="BS1844" s="15"/>
      <c r="BT1844" s="15"/>
      <c r="BU1844" s="15"/>
      <c r="BV1844" s="15"/>
      <c r="BW1844" s="15"/>
      <c r="BX1844" s="15"/>
      <c r="BY1844" s="15"/>
      <c r="BZ1844" s="15"/>
      <c r="CA1844" s="15"/>
      <c r="CB1844" s="11"/>
      <c r="CC1844" s="15"/>
      <c r="CD1844" s="11"/>
      <c r="CE1844" s="15"/>
      <c r="CF1844" s="11"/>
      <c r="CG1844" s="15"/>
      <c r="CH1844" s="11"/>
      <c r="CI1844" s="15"/>
    </row>
    <row r="1845" spans="2:87" s="34" customFormat="1" x14ac:dyDescent="0.25">
      <c r="B1845" s="32"/>
      <c r="AI1845" s="11"/>
      <c r="AJ1845" s="11"/>
      <c r="AK1845" s="11"/>
      <c r="AL1845" s="11"/>
      <c r="AM1845" s="11"/>
      <c r="AN1845" s="11"/>
      <c r="AO1845" s="11"/>
      <c r="AP1845" s="11"/>
      <c r="AQ1845" s="11"/>
      <c r="AR1845" s="11"/>
      <c r="AS1845" s="11"/>
      <c r="AT1845" s="11"/>
      <c r="AU1845" s="11"/>
      <c r="AV1845" s="11"/>
      <c r="AW1845" s="11"/>
      <c r="AX1845" s="11"/>
      <c r="AY1845" s="11"/>
      <c r="AZ1845" s="11"/>
      <c r="BA1845" s="11"/>
      <c r="BB1845" s="11"/>
      <c r="BC1845" s="11"/>
      <c r="BD1845" s="11"/>
      <c r="BE1845" s="11"/>
      <c r="BF1845" s="11"/>
      <c r="BG1845" s="15"/>
      <c r="BH1845" s="11"/>
      <c r="BI1845" s="15"/>
      <c r="BJ1845" s="15"/>
      <c r="BK1845" s="15"/>
      <c r="BL1845" s="15"/>
      <c r="BM1845" s="15"/>
      <c r="BN1845" s="15"/>
      <c r="BO1845" s="15"/>
      <c r="BP1845" s="15"/>
      <c r="BQ1845" s="15"/>
      <c r="BR1845" s="15"/>
      <c r="BS1845" s="15"/>
      <c r="BT1845" s="15"/>
      <c r="BU1845" s="15"/>
      <c r="BV1845" s="15"/>
      <c r="BW1845" s="15"/>
      <c r="BX1845" s="15"/>
      <c r="BY1845" s="15"/>
      <c r="BZ1845" s="15"/>
      <c r="CA1845" s="15"/>
      <c r="CB1845" s="11"/>
      <c r="CC1845" s="15"/>
      <c r="CD1845" s="11"/>
      <c r="CE1845" s="15"/>
      <c r="CF1845" s="11"/>
      <c r="CG1845" s="15"/>
      <c r="CH1845" s="11"/>
      <c r="CI1845" s="15"/>
    </row>
    <row r="1846" spans="2:87" s="34" customFormat="1" x14ac:dyDescent="0.25">
      <c r="B1846" s="32"/>
      <c r="AI1846" s="11"/>
      <c r="AJ1846" s="11"/>
      <c r="AK1846" s="11"/>
      <c r="AL1846" s="11"/>
      <c r="AM1846" s="11"/>
      <c r="AN1846" s="11"/>
      <c r="AO1846" s="11"/>
      <c r="AP1846" s="11"/>
      <c r="AQ1846" s="11"/>
      <c r="AR1846" s="11"/>
      <c r="AS1846" s="11"/>
      <c r="AT1846" s="11"/>
      <c r="AU1846" s="11"/>
      <c r="AV1846" s="11"/>
      <c r="AW1846" s="11"/>
      <c r="AX1846" s="11"/>
      <c r="AY1846" s="11"/>
      <c r="AZ1846" s="11"/>
      <c r="BA1846" s="11"/>
      <c r="BB1846" s="11"/>
      <c r="BC1846" s="11"/>
      <c r="BD1846" s="11"/>
      <c r="BE1846" s="11"/>
      <c r="BF1846" s="11"/>
      <c r="BG1846" s="15"/>
      <c r="BH1846" s="11"/>
      <c r="BI1846" s="15"/>
      <c r="BJ1846" s="15"/>
      <c r="BK1846" s="15"/>
      <c r="BL1846" s="15"/>
      <c r="BM1846" s="15"/>
      <c r="BN1846" s="15"/>
      <c r="BO1846" s="15"/>
      <c r="BP1846" s="15"/>
      <c r="BQ1846" s="15"/>
      <c r="BR1846" s="15"/>
      <c r="BS1846" s="15"/>
      <c r="BT1846" s="15"/>
      <c r="BU1846" s="15"/>
      <c r="BV1846" s="15"/>
      <c r="BW1846" s="15"/>
      <c r="BX1846" s="15"/>
      <c r="BY1846" s="15"/>
      <c r="BZ1846" s="15"/>
      <c r="CA1846" s="15"/>
      <c r="CB1846" s="11"/>
      <c r="CC1846" s="15"/>
      <c r="CD1846" s="11"/>
      <c r="CE1846" s="15"/>
      <c r="CF1846" s="11"/>
      <c r="CG1846" s="15"/>
      <c r="CH1846" s="11"/>
      <c r="CI1846" s="15"/>
    </row>
    <row r="1847" spans="2:87" s="34" customFormat="1" x14ac:dyDescent="0.25">
      <c r="B1847" s="32"/>
      <c r="AI1847" s="11"/>
      <c r="AJ1847" s="11"/>
      <c r="AK1847" s="11"/>
      <c r="AL1847" s="11"/>
      <c r="AM1847" s="11"/>
      <c r="AN1847" s="11"/>
      <c r="AO1847" s="11"/>
      <c r="AP1847" s="11"/>
      <c r="AQ1847" s="11"/>
      <c r="AR1847" s="11"/>
      <c r="AS1847" s="11"/>
      <c r="AT1847" s="11"/>
      <c r="AU1847" s="11"/>
      <c r="AV1847" s="11"/>
      <c r="AW1847" s="11"/>
      <c r="AX1847" s="11"/>
      <c r="AY1847" s="11"/>
      <c r="AZ1847" s="11"/>
      <c r="BA1847" s="11"/>
      <c r="BB1847" s="11"/>
      <c r="BC1847" s="11"/>
      <c r="BD1847" s="11"/>
      <c r="BE1847" s="11"/>
      <c r="BF1847" s="11"/>
      <c r="BG1847" s="15"/>
      <c r="BH1847" s="11"/>
      <c r="BI1847" s="15"/>
      <c r="BJ1847" s="15"/>
      <c r="BK1847" s="15"/>
      <c r="BL1847" s="15"/>
      <c r="BM1847" s="15"/>
      <c r="BN1847" s="15"/>
      <c r="BO1847" s="15"/>
      <c r="BP1847" s="15"/>
      <c r="BQ1847" s="15"/>
      <c r="BR1847" s="15"/>
      <c r="BS1847" s="15"/>
      <c r="BT1847" s="15"/>
      <c r="BU1847" s="15"/>
      <c r="BV1847" s="15"/>
      <c r="BW1847" s="15"/>
      <c r="BX1847" s="15"/>
      <c r="BY1847" s="15"/>
      <c r="BZ1847" s="15"/>
      <c r="CA1847" s="15"/>
      <c r="CB1847" s="11"/>
      <c r="CC1847" s="15"/>
      <c r="CD1847" s="11"/>
      <c r="CE1847" s="15"/>
      <c r="CF1847" s="11"/>
      <c r="CG1847" s="15"/>
      <c r="CH1847" s="11"/>
      <c r="CI1847" s="15"/>
    </row>
    <row r="1848" spans="2:87" s="34" customFormat="1" x14ac:dyDescent="0.25">
      <c r="B1848" s="32"/>
      <c r="AI1848" s="11"/>
      <c r="AJ1848" s="11"/>
      <c r="AK1848" s="11"/>
      <c r="AL1848" s="11"/>
      <c r="AM1848" s="11"/>
      <c r="AN1848" s="11"/>
      <c r="AO1848" s="11"/>
      <c r="AP1848" s="11"/>
      <c r="AQ1848" s="11"/>
      <c r="AR1848" s="11"/>
      <c r="AS1848" s="11"/>
      <c r="AT1848" s="11"/>
      <c r="AU1848" s="11"/>
      <c r="AV1848" s="11"/>
      <c r="AW1848" s="11"/>
      <c r="AX1848" s="11"/>
      <c r="AY1848" s="11"/>
      <c r="AZ1848" s="11"/>
      <c r="BA1848" s="11"/>
      <c r="BB1848" s="11"/>
      <c r="BC1848" s="11"/>
      <c r="BD1848" s="11"/>
      <c r="BE1848" s="11"/>
      <c r="BF1848" s="11"/>
      <c r="BG1848" s="15"/>
      <c r="BH1848" s="11"/>
      <c r="BI1848" s="15"/>
      <c r="BJ1848" s="15"/>
      <c r="BK1848" s="15"/>
      <c r="BL1848" s="15"/>
      <c r="BM1848" s="15"/>
      <c r="BN1848" s="15"/>
      <c r="BO1848" s="15"/>
      <c r="BP1848" s="15"/>
      <c r="BQ1848" s="15"/>
      <c r="BR1848" s="15"/>
      <c r="BS1848" s="15"/>
      <c r="BT1848" s="15"/>
      <c r="BU1848" s="15"/>
      <c r="BV1848" s="15"/>
      <c r="BW1848" s="15"/>
      <c r="BX1848" s="15"/>
      <c r="BY1848" s="15"/>
      <c r="BZ1848" s="15"/>
      <c r="CA1848" s="15"/>
      <c r="CB1848" s="11"/>
      <c r="CC1848" s="15"/>
      <c r="CD1848" s="11"/>
      <c r="CE1848" s="15"/>
      <c r="CF1848" s="11"/>
      <c r="CG1848" s="15"/>
      <c r="CH1848" s="11"/>
      <c r="CI1848" s="15"/>
    </row>
    <row r="1849" spans="2:87" s="34" customFormat="1" x14ac:dyDescent="0.25">
      <c r="B1849" s="32"/>
      <c r="AI1849" s="11"/>
      <c r="AJ1849" s="11"/>
      <c r="AK1849" s="11"/>
      <c r="AL1849" s="11"/>
      <c r="AM1849" s="11"/>
      <c r="AN1849" s="11"/>
      <c r="AO1849" s="11"/>
      <c r="AP1849" s="11"/>
      <c r="AQ1849" s="11"/>
      <c r="AR1849" s="11"/>
      <c r="AS1849" s="11"/>
      <c r="AT1849" s="11"/>
      <c r="AU1849" s="11"/>
      <c r="AV1849" s="11"/>
      <c r="AW1849" s="11"/>
      <c r="AX1849" s="11"/>
      <c r="AY1849" s="11"/>
      <c r="AZ1849" s="11"/>
      <c r="BA1849" s="11"/>
      <c r="BB1849" s="11"/>
      <c r="BC1849" s="11"/>
      <c r="BD1849" s="11"/>
      <c r="BE1849" s="11"/>
      <c r="BF1849" s="11"/>
      <c r="BG1849" s="15"/>
      <c r="BH1849" s="11"/>
      <c r="BI1849" s="15"/>
      <c r="BJ1849" s="15"/>
      <c r="BK1849" s="15"/>
      <c r="BL1849" s="15"/>
      <c r="BM1849" s="15"/>
      <c r="BN1849" s="15"/>
      <c r="BO1849" s="15"/>
      <c r="BP1849" s="15"/>
      <c r="BQ1849" s="15"/>
      <c r="BR1849" s="15"/>
      <c r="BS1849" s="15"/>
      <c r="BT1849" s="15"/>
      <c r="BU1849" s="15"/>
      <c r="BV1849" s="15"/>
      <c r="BW1849" s="15"/>
      <c r="BX1849" s="15"/>
      <c r="BY1849" s="15"/>
      <c r="BZ1849" s="15"/>
      <c r="CA1849" s="15"/>
      <c r="CB1849" s="11"/>
      <c r="CC1849" s="15"/>
      <c r="CD1849" s="11"/>
      <c r="CE1849" s="15"/>
      <c r="CF1849" s="11"/>
      <c r="CG1849" s="15"/>
      <c r="CH1849" s="11"/>
      <c r="CI1849" s="15"/>
    </row>
    <row r="1850" spans="2:87" s="34" customFormat="1" x14ac:dyDescent="0.25">
      <c r="B1850" s="32"/>
      <c r="AI1850" s="11"/>
      <c r="AJ1850" s="11"/>
      <c r="AK1850" s="11"/>
      <c r="AL1850" s="11"/>
      <c r="AM1850" s="11"/>
      <c r="AN1850" s="11"/>
      <c r="AO1850" s="11"/>
      <c r="AP1850" s="11"/>
      <c r="AQ1850" s="11"/>
      <c r="AR1850" s="11"/>
      <c r="AS1850" s="11"/>
      <c r="AT1850" s="11"/>
      <c r="AU1850" s="11"/>
      <c r="AV1850" s="11"/>
      <c r="AW1850" s="11"/>
      <c r="AX1850" s="11"/>
      <c r="AY1850" s="11"/>
      <c r="AZ1850" s="11"/>
      <c r="BA1850" s="11"/>
      <c r="BB1850" s="11"/>
      <c r="BC1850" s="11"/>
      <c r="BD1850" s="11"/>
      <c r="BE1850" s="11"/>
      <c r="BF1850" s="11"/>
      <c r="BG1850" s="15"/>
      <c r="BH1850" s="11"/>
      <c r="BI1850" s="15"/>
      <c r="BJ1850" s="15"/>
      <c r="BK1850" s="15"/>
      <c r="BL1850" s="15"/>
      <c r="BM1850" s="15"/>
      <c r="BN1850" s="15"/>
      <c r="BO1850" s="15"/>
      <c r="BP1850" s="15"/>
      <c r="BQ1850" s="15"/>
      <c r="BR1850" s="15"/>
      <c r="BS1850" s="15"/>
      <c r="BT1850" s="15"/>
      <c r="BU1850" s="15"/>
      <c r="BV1850" s="15"/>
      <c r="BW1850" s="15"/>
      <c r="BX1850" s="15"/>
      <c r="BY1850" s="15"/>
      <c r="BZ1850" s="15"/>
      <c r="CA1850" s="15"/>
      <c r="CB1850" s="11"/>
      <c r="CC1850" s="15"/>
      <c r="CD1850" s="11"/>
      <c r="CE1850" s="15"/>
      <c r="CF1850" s="11"/>
      <c r="CG1850" s="15"/>
      <c r="CH1850" s="11"/>
      <c r="CI1850" s="15"/>
    </row>
    <row r="1851" spans="2:87" s="34" customFormat="1" x14ac:dyDescent="0.25">
      <c r="B1851" s="32"/>
      <c r="AI1851" s="11"/>
      <c r="AJ1851" s="11"/>
      <c r="AK1851" s="11"/>
      <c r="AL1851" s="11"/>
      <c r="AM1851" s="11"/>
      <c r="AN1851" s="11"/>
      <c r="AO1851" s="11"/>
      <c r="AP1851" s="11"/>
      <c r="AQ1851" s="11"/>
      <c r="AR1851" s="11"/>
      <c r="AS1851" s="11"/>
      <c r="AT1851" s="11"/>
      <c r="AU1851" s="11"/>
      <c r="AV1851" s="11"/>
      <c r="AW1851" s="11"/>
      <c r="AX1851" s="11"/>
      <c r="AY1851" s="11"/>
      <c r="AZ1851" s="11"/>
      <c r="BA1851" s="11"/>
      <c r="BB1851" s="11"/>
      <c r="BC1851" s="11"/>
      <c r="BD1851" s="11"/>
      <c r="BE1851" s="11"/>
      <c r="BF1851" s="11"/>
      <c r="BG1851" s="15"/>
      <c r="BH1851" s="11"/>
      <c r="BI1851" s="15"/>
      <c r="BJ1851" s="15"/>
      <c r="BK1851" s="15"/>
      <c r="BL1851" s="15"/>
      <c r="BM1851" s="15"/>
      <c r="BN1851" s="15"/>
      <c r="BO1851" s="15"/>
      <c r="BP1851" s="15"/>
      <c r="BQ1851" s="15"/>
      <c r="BR1851" s="15"/>
      <c r="BS1851" s="15"/>
      <c r="BT1851" s="15"/>
      <c r="BU1851" s="15"/>
      <c r="BV1851" s="15"/>
      <c r="BW1851" s="15"/>
      <c r="BX1851" s="15"/>
      <c r="BY1851" s="15"/>
      <c r="BZ1851" s="15"/>
      <c r="CA1851" s="15"/>
      <c r="CB1851" s="11"/>
      <c r="CC1851" s="15"/>
      <c r="CD1851" s="11"/>
      <c r="CE1851" s="15"/>
      <c r="CF1851" s="11"/>
      <c r="CG1851" s="15"/>
      <c r="CH1851" s="11"/>
      <c r="CI1851" s="15"/>
    </row>
    <row r="1852" spans="2:87" s="34" customFormat="1" x14ac:dyDescent="0.25">
      <c r="B1852" s="32"/>
      <c r="AI1852" s="11"/>
      <c r="AJ1852" s="11"/>
      <c r="AK1852" s="11"/>
      <c r="AL1852" s="11"/>
      <c r="AM1852" s="11"/>
      <c r="AN1852" s="11"/>
      <c r="AO1852" s="11"/>
      <c r="AP1852" s="11"/>
      <c r="AQ1852" s="11"/>
      <c r="AR1852" s="11"/>
      <c r="AS1852" s="11"/>
      <c r="AT1852" s="11"/>
      <c r="AU1852" s="11"/>
      <c r="AV1852" s="11"/>
      <c r="AW1852" s="11"/>
      <c r="AX1852" s="11"/>
      <c r="AY1852" s="11"/>
      <c r="AZ1852" s="11"/>
      <c r="BA1852" s="11"/>
      <c r="BB1852" s="11"/>
      <c r="BC1852" s="11"/>
      <c r="BD1852" s="11"/>
      <c r="BE1852" s="11"/>
      <c r="BF1852" s="11"/>
      <c r="BG1852" s="15"/>
      <c r="BH1852" s="11"/>
      <c r="BI1852" s="15"/>
      <c r="BJ1852" s="15"/>
      <c r="BK1852" s="15"/>
      <c r="BL1852" s="15"/>
      <c r="BM1852" s="15"/>
      <c r="BN1852" s="15"/>
      <c r="BO1852" s="15"/>
      <c r="BP1852" s="15"/>
      <c r="BQ1852" s="15"/>
      <c r="BR1852" s="15"/>
      <c r="BS1852" s="15"/>
      <c r="BT1852" s="15"/>
      <c r="BU1852" s="15"/>
      <c r="BV1852" s="15"/>
      <c r="BW1852" s="15"/>
      <c r="BX1852" s="15"/>
      <c r="BY1852" s="15"/>
      <c r="BZ1852" s="15"/>
      <c r="CA1852" s="15"/>
      <c r="CB1852" s="11"/>
      <c r="CC1852" s="15"/>
      <c r="CD1852" s="11"/>
      <c r="CE1852" s="15"/>
      <c r="CF1852" s="11"/>
      <c r="CG1852" s="15"/>
      <c r="CH1852" s="11"/>
      <c r="CI1852" s="15"/>
    </row>
    <row r="1853" spans="2:87" s="34" customFormat="1" x14ac:dyDescent="0.25">
      <c r="B1853" s="32"/>
      <c r="AI1853" s="11"/>
      <c r="AJ1853" s="11"/>
      <c r="AK1853" s="11"/>
      <c r="AL1853" s="11"/>
      <c r="AM1853" s="11"/>
      <c r="AN1853" s="11"/>
      <c r="AO1853" s="11"/>
      <c r="AP1853" s="11"/>
      <c r="AQ1853" s="11"/>
      <c r="AR1853" s="11"/>
      <c r="AS1853" s="11"/>
      <c r="AT1853" s="11"/>
      <c r="AU1853" s="11"/>
      <c r="AV1853" s="11"/>
      <c r="AW1853" s="11"/>
      <c r="AX1853" s="11"/>
      <c r="AY1853" s="11"/>
      <c r="AZ1853" s="11"/>
      <c r="BA1853" s="11"/>
      <c r="BB1853" s="11"/>
      <c r="BC1853" s="11"/>
      <c r="BD1853" s="11"/>
      <c r="BE1853" s="11"/>
      <c r="BF1853" s="11"/>
      <c r="BG1853" s="15"/>
      <c r="BH1853" s="11"/>
      <c r="BI1853" s="15"/>
      <c r="BJ1853" s="15"/>
      <c r="BK1853" s="15"/>
      <c r="BL1853" s="15"/>
      <c r="BM1853" s="15"/>
      <c r="BN1853" s="15"/>
      <c r="BO1853" s="15"/>
      <c r="BP1853" s="15"/>
      <c r="BQ1853" s="15"/>
      <c r="BR1853" s="15"/>
      <c r="BS1853" s="15"/>
      <c r="BT1853" s="15"/>
      <c r="BU1853" s="15"/>
      <c r="BV1853" s="15"/>
      <c r="BW1853" s="15"/>
      <c r="BX1853" s="15"/>
      <c r="BY1853" s="15"/>
      <c r="BZ1853" s="15"/>
      <c r="CA1853" s="15"/>
      <c r="CB1853" s="11"/>
      <c r="CC1853" s="15"/>
      <c r="CD1853" s="11"/>
      <c r="CE1853" s="15"/>
      <c r="CF1853" s="11"/>
      <c r="CG1853" s="15"/>
      <c r="CH1853" s="11"/>
      <c r="CI1853" s="15"/>
    </row>
    <row r="1854" spans="2:87" s="34" customFormat="1" x14ac:dyDescent="0.25">
      <c r="B1854" s="32"/>
      <c r="AI1854" s="11"/>
      <c r="AJ1854" s="11"/>
      <c r="AK1854" s="11"/>
      <c r="AL1854" s="11"/>
      <c r="AM1854" s="11"/>
      <c r="AN1854" s="11"/>
      <c r="AO1854" s="11"/>
      <c r="AP1854" s="11"/>
      <c r="AQ1854" s="11"/>
      <c r="AR1854" s="11"/>
      <c r="AS1854" s="11"/>
      <c r="AT1854" s="11"/>
      <c r="AU1854" s="11"/>
      <c r="AV1854" s="11"/>
      <c r="AW1854" s="11"/>
      <c r="AX1854" s="11"/>
      <c r="AY1854" s="11"/>
      <c r="AZ1854" s="11"/>
      <c r="BA1854" s="11"/>
      <c r="BB1854" s="11"/>
      <c r="BC1854" s="11"/>
      <c r="BD1854" s="11"/>
      <c r="BE1854" s="11"/>
      <c r="BF1854" s="11"/>
      <c r="BG1854" s="15"/>
      <c r="BH1854" s="11"/>
      <c r="BI1854" s="15"/>
      <c r="BJ1854" s="15"/>
      <c r="BK1854" s="15"/>
      <c r="BL1854" s="15"/>
      <c r="BM1854" s="15"/>
      <c r="BN1854" s="15"/>
      <c r="BO1854" s="15"/>
      <c r="BP1854" s="15"/>
      <c r="BQ1854" s="15"/>
      <c r="BR1854" s="15"/>
      <c r="BS1854" s="15"/>
      <c r="BT1854" s="15"/>
      <c r="BU1854" s="15"/>
      <c r="BV1854" s="15"/>
      <c r="BW1854" s="15"/>
      <c r="BX1854" s="15"/>
      <c r="BY1854" s="15"/>
      <c r="BZ1854" s="15"/>
      <c r="CA1854" s="15"/>
      <c r="CB1854" s="11"/>
      <c r="CC1854" s="15"/>
      <c r="CD1854" s="11"/>
      <c r="CE1854" s="15"/>
      <c r="CF1854" s="11"/>
      <c r="CG1854" s="15"/>
      <c r="CH1854" s="11"/>
      <c r="CI1854" s="15"/>
    </row>
    <row r="1855" spans="2:87" s="34" customFormat="1" x14ac:dyDescent="0.25">
      <c r="B1855" s="32"/>
      <c r="AI1855" s="11"/>
      <c r="AJ1855" s="11"/>
      <c r="AK1855" s="11"/>
      <c r="AL1855" s="11"/>
      <c r="AM1855" s="11"/>
      <c r="AN1855" s="11"/>
      <c r="AO1855" s="11"/>
      <c r="AP1855" s="11"/>
      <c r="AQ1855" s="11"/>
      <c r="AR1855" s="11"/>
      <c r="AS1855" s="11"/>
      <c r="AT1855" s="11"/>
      <c r="AU1855" s="11"/>
      <c r="AV1855" s="11"/>
      <c r="AW1855" s="11"/>
      <c r="AX1855" s="11"/>
      <c r="AY1855" s="11"/>
      <c r="AZ1855" s="11"/>
      <c r="BA1855" s="11"/>
      <c r="BB1855" s="11"/>
      <c r="BC1855" s="11"/>
      <c r="BD1855" s="11"/>
      <c r="BE1855" s="11"/>
      <c r="BF1855" s="11"/>
      <c r="BG1855" s="15"/>
      <c r="BH1855" s="11"/>
      <c r="BI1855" s="15"/>
      <c r="BJ1855" s="15"/>
      <c r="BK1855" s="15"/>
      <c r="BL1855" s="15"/>
      <c r="BM1855" s="15"/>
      <c r="BN1855" s="15"/>
      <c r="BO1855" s="15"/>
      <c r="BP1855" s="15"/>
      <c r="BQ1855" s="15"/>
      <c r="BR1855" s="15"/>
      <c r="BS1855" s="15"/>
      <c r="BT1855" s="15"/>
      <c r="BU1855" s="15"/>
      <c r="BV1855" s="15"/>
      <c r="BW1855" s="15"/>
      <c r="BX1855" s="15"/>
      <c r="BY1855" s="15"/>
      <c r="BZ1855" s="15"/>
      <c r="CA1855" s="15"/>
      <c r="CB1855" s="11"/>
      <c r="CC1855" s="15"/>
      <c r="CD1855" s="11"/>
      <c r="CE1855" s="15"/>
      <c r="CF1855" s="11"/>
      <c r="CG1855" s="15"/>
      <c r="CH1855" s="11"/>
      <c r="CI1855" s="15"/>
    </row>
    <row r="1856" spans="2:87" s="34" customFormat="1" x14ac:dyDescent="0.25">
      <c r="B1856" s="32"/>
      <c r="AI1856" s="11"/>
      <c r="AJ1856" s="11"/>
      <c r="AK1856" s="11"/>
      <c r="AL1856" s="11"/>
      <c r="AM1856" s="11"/>
      <c r="AN1856" s="11"/>
      <c r="AO1856" s="11"/>
      <c r="AP1856" s="11"/>
      <c r="AQ1856" s="11"/>
      <c r="AR1856" s="11"/>
      <c r="AS1856" s="11"/>
      <c r="AT1856" s="11"/>
      <c r="AU1856" s="11"/>
      <c r="AV1856" s="11"/>
      <c r="AW1856" s="11"/>
      <c r="AX1856" s="11"/>
      <c r="AY1856" s="11"/>
      <c r="AZ1856" s="11"/>
      <c r="BA1856" s="11"/>
      <c r="BB1856" s="11"/>
      <c r="BC1856" s="11"/>
      <c r="BD1856" s="11"/>
      <c r="BE1856" s="11"/>
      <c r="BF1856" s="11"/>
      <c r="BG1856" s="15"/>
      <c r="BH1856" s="11"/>
      <c r="BI1856" s="15"/>
      <c r="BJ1856" s="15"/>
      <c r="BK1856" s="15"/>
      <c r="BL1856" s="15"/>
      <c r="BM1856" s="15"/>
      <c r="BN1856" s="15"/>
      <c r="BO1856" s="15"/>
      <c r="BP1856" s="15"/>
      <c r="BQ1856" s="15"/>
      <c r="BR1856" s="15"/>
      <c r="BS1856" s="15"/>
      <c r="BT1856" s="15"/>
      <c r="BU1856" s="15"/>
      <c r="BV1856" s="15"/>
      <c r="BW1856" s="15"/>
      <c r="BX1856" s="15"/>
      <c r="BY1856" s="15"/>
      <c r="BZ1856" s="15"/>
      <c r="CA1856" s="15"/>
      <c r="CB1856" s="11"/>
      <c r="CC1856" s="15"/>
      <c r="CD1856" s="11"/>
      <c r="CE1856" s="15"/>
      <c r="CF1856" s="11"/>
      <c r="CG1856" s="15"/>
      <c r="CH1856" s="11"/>
      <c r="CI1856" s="15"/>
    </row>
    <row r="1857" spans="2:87" s="34" customFormat="1" x14ac:dyDescent="0.25">
      <c r="B1857" s="32"/>
      <c r="AI1857" s="11"/>
      <c r="AJ1857" s="11"/>
      <c r="AK1857" s="11"/>
      <c r="AL1857" s="11"/>
      <c r="AM1857" s="11"/>
      <c r="AN1857" s="11"/>
      <c r="AO1857" s="11"/>
      <c r="AP1857" s="11"/>
      <c r="AQ1857" s="11"/>
      <c r="AR1857" s="11"/>
      <c r="AS1857" s="11"/>
      <c r="AT1857" s="11"/>
      <c r="AU1857" s="11"/>
      <c r="AV1857" s="11"/>
      <c r="AW1857" s="11"/>
      <c r="AX1857" s="11"/>
      <c r="AY1857" s="11"/>
      <c r="AZ1857" s="11"/>
      <c r="BA1857" s="11"/>
      <c r="BB1857" s="11"/>
      <c r="BC1857" s="11"/>
      <c r="BD1857" s="11"/>
      <c r="BE1857" s="11"/>
      <c r="BF1857" s="11"/>
      <c r="BG1857" s="15"/>
      <c r="BH1857" s="11"/>
      <c r="BI1857" s="15"/>
      <c r="BJ1857" s="15"/>
      <c r="BK1857" s="15"/>
      <c r="BL1857" s="15"/>
      <c r="BM1857" s="15"/>
      <c r="BN1857" s="15"/>
      <c r="BO1857" s="15"/>
      <c r="BP1857" s="15"/>
      <c r="BQ1857" s="15"/>
      <c r="BR1857" s="15"/>
      <c r="BS1857" s="15"/>
      <c r="BT1857" s="15"/>
      <c r="BU1857" s="15"/>
      <c r="BV1857" s="15"/>
      <c r="BW1857" s="15"/>
      <c r="BX1857" s="15"/>
      <c r="BY1857" s="15"/>
      <c r="BZ1857" s="15"/>
      <c r="CA1857" s="15"/>
      <c r="CB1857" s="11"/>
      <c r="CC1857" s="15"/>
      <c r="CD1857" s="11"/>
      <c r="CE1857" s="15"/>
      <c r="CF1857" s="11"/>
      <c r="CG1857" s="15"/>
      <c r="CH1857" s="11"/>
      <c r="CI1857" s="15"/>
    </row>
    <row r="1858" spans="2:87" s="34" customFormat="1" x14ac:dyDescent="0.25">
      <c r="B1858" s="32"/>
      <c r="AI1858" s="11"/>
      <c r="AJ1858" s="11"/>
      <c r="AK1858" s="11"/>
      <c r="AL1858" s="11"/>
      <c r="AM1858" s="11"/>
      <c r="AN1858" s="11"/>
      <c r="AO1858" s="11"/>
      <c r="AP1858" s="11"/>
      <c r="AQ1858" s="11"/>
      <c r="AR1858" s="11"/>
      <c r="AS1858" s="11"/>
      <c r="AT1858" s="11"/>
      <c r="AU1858" s="11"/>
      <c r="AV1858" s="11"/>
      <c r="AW1858" s="11"/>
      <c r="AX1858" s="11"/>
      <c r="AY1858" s="11"/>
      <c r="AZ1858" s="11"/>
      <c r="BA1858" s="11"/>
      <c r="BB1858" s="11"/>
      <c r="BC1858" s="11"/>
      <c r="BD1858" s="11"/>
      <c r="BE1858" s="11"/>
      <c r="BF1858" s="11"/>
      <c r="BG1858" s="15"/>
      <c r="BH1858" s="11"/>
      <c r="BI1858" s="15"/>
      <c r="BJ1858" s="15"/>
      <c r="BK1858" s="15"/>
      <c r="BL1858" s="15"/>
      <c r="BM1858" s="15"/>
      <c r="BN1858" s="15"/>
      <c r="BO1858" s="15"/>
      <c r="BP1858" s="15"/>
      <c r="BQ1858" s="15"/>
      <c r="BR1858" s="15"/>
      <c r="BS1858" s="15"/>
      <c r="BT1858" s="15"/>
      <c r="BU1858" s="15"/>
      <c r="BV1858" s="15"/>
      <c r="BW1858" s="15"/>
      <c r="BX1858" s="15"/>
      <c r="BY1858" s="15"/>
      <c r="BZ1858" s="15"/>
      <c r="CA1858" s="15"/>
      <c r="CB1858" s="11"/>
      <c r="CC1858" s="15"/>
      <c r="CD1858" s="11"/>
      <c r="CE1858" s="15"/>
      <c r="CF1858" s="11"/>
      <c r="CG1858" s="15"/>
      <c r="CH1858" s="11"/>
      <c r="CI1858" s="15"/>
    </row>
    <row r="1859" spans="2:87" s="34" customFormat="1" x14ac:dyDescent="0.25">
      <c r="B1859" s="32"/>
      <c r="AI1859" s="11"/>
      <c r="AJ1859" s="11"/>
      <c r="AK1859" s="11"/>
      <c r="AL1859" s="11"/>
      <c r="AM1859" s="11"/>
      <c r="AN1859" s="11"/>
      <c r="AO1859" s="11"/>
      <c r="AP1859" s="11"/>
      <c r="AQ1859" s="11"/>
      <c r="AR1859" s="11"/>
      <c r="AS1859" s="11"/>
      <c r="AT1859" s="11"/>
      <c r="AU1859" s="11"/>
      <c r="AV1859" s="11"/>
      <c r="AW1859" s="11"/>
      <c r="AX1859" s="11"/>
      <c r="AY1859" s="11"/>
      <c r="AZ1859" s="11"/>
      <c r="BA1859" s="11"/>
      <c r="BB1859" s="11"/>
      <c r="BC1859" s="11"/>
      <c r="BD1859" s="11"/>
      <c r="BE1859" s="11"/>
      <c r="BF1859" s="11"/>
      <c r="BG1859" s="15"/>
      <c r="BH1859" s="11"/>
      <c r="BI1859" s="15"/>
      <c r="BJ1859" s="15"/>
      <c r="BK1859" s="15"/>
      <c r="BL1859" s="15"/>
      <c r="BM1859" s="15"/>
      <c r="BN1859" s="15"/>
      <c r="BO1859" s="15"/>
      <c r="BP1859" s="15"/>
      <c r="BQ1859" s="15"/>
      <c r="BR1859" s="15"/>
      <c r="BS1859" s="15"/>
      <c r="BT1859" s="15"/>
      <c r="BU1859" s="15"/>
      <c r="BV1859" s="15"/>
      <c r="BW1859" s="15"/>
      <c r="BX1859" s="15"/>
      <c r="BY1859" s="15"/>
      <c r="BZ1859" s="15"/>
      <c r="CA1859" s="15"/>
      <c r="CB1859" s="11"/>
      <c r="CC1859" s="15"/>
      <c r="CD1859" s="11"/>
      <c r="CE1859" s="15"/>
      <c r="CF1859" s="11"/>
      <c r="CG1859" s="15"/>
      <c r="CH1859" s="11"/>
      <c r="CI1859" s="15"/>
    </row>
    <row r="1860" spans="2:87" s="34" customFormat="1" x14ac:dyDescent="0.25">
      <c r="B1860" s="32"/>
      <c r="AI1860" s="11"/>
      <c r="AJ1860" s="11"/>
      <c r="AK1860" s="11"/>
      <c r="AL1860" s="11"/>
      <c r="AM1860" s="11"/>
      <c r="AN1860" s="11"/>
      <c r="AO1860" s="11"/>
      <c r="AP1860" s="11"/>
      <c r="AQ1860" s="11"/>
      <c r="AR1860" s="11"/>
      <c r="AS1860" s="11"/>
      <c r="AT1860" s="11"/>
      <c r="AU1860" s="11"/>
      <c r="AV1860" s="11"/>
      <c r="AW1860" s="11"/>
      <c r="AX1860" s="11"/>
      <c r="AY1860" s="11"/>
      <c r="AZ1860" s="11"/>
      <c r="BA1860" s="11"/>
      <c r="BB1860" s="11"/>
      <c r="BC1860" s="11"/>
      <c r="BD1860" s="11"/>
      <c r="BE1860" s="11"/>
      <c r="BF1860" s="11"/>
      <c r="BG1860" s="15"/>
      <c r="BH1860" s="11"/>
      <c r="BI1860" s="15"/>
      <c r="BJ1860" s="15"/>
      <c r="BK1860" s="15"/>
      <c r="BL1860" s="15"/>
      <c r="BM1860" s="15"/>
      <c r="BN1860" s="15"/>
      <c r="BO1860" s="15"/>
      <c r="BP1860" s="15"/>
      <c r="BQ1860" s="15"/>
      <c r="BR1860" s="15"/>
      <c r="BS1860" s="15"/>
      <c r="BT1860" s="15"/>
      <c r="BU1860" s="15"/>
      <c r="BV1860" s="15"/>
      <c r="BW1860" s="15"/>
      <c r="BX1860" s="15"/>
      <c r="BY1860" s="15"/>
      <c r="BZ1860" s="15"/>
      <c r="CA1860" s="15"/>
      <c r="CB1860" s="11"/>
      <c r="CC1860" s="15"/>
      <c r="CD1860" s="11"/>
      <c r="CE1860" s="15"/>
      <c r="CF1860" s="11"/>
      <c r="CG1860" s="15"/>
      <c r="CH1860" s="11"/>
      <c r="CI1860" s="15"/>
    </row>
    <row r="1861" spans="2:87" s="34" customFormat="1" x14ac:dyDescent="0.25">
      <c r="B1861" s="32"/>
      <c r="AI1861" s="11"/>
      <c r="AJ1861" s="11"/>
      <c r="AK1861" s="11"/>
      <c r="AL1861" s="11"/>
      <c r="AM1861" s="11"/>
      <c r="AN1861" s="11"/>
      <c r="AO1861" s="11"/>
      <c r="AP1861" s="11"/>
      <c r="AQ1861" s="11"/>
      <c r="AR1861" s="11"/>
      <c r="AS1861" s="11"/>
      <c r="AT1861" s="11"/>
      <c r="AU1861" s="11"/>
      <c r="AV1861" s="11"/>
      <c r="AW1861" s="11"/>
      <c r="AX1861" s="11"/>
      <c r="AY1861" s="11"/>
      <c r="AZ1861" s="11"/>
      <c r="BA1861" s="11"/>
      <c r="BB1861" s="11"/>
      <c r="BC1861" s="11"/>
      <c r="BD1861" s="11"/>
      <c r="BE1861" s="11"/>
      <c r="BF1861" s="11"/>
      <c r="BG1861" s="15"/>
      <c r="BH1861" s="11"/>
      <c r="BI1861" s="15"/>
      <c r="BJ1861" s="15"/>
      <c r="BK1861" s="15"/>
      <c r="BL1861" s="15"/>
      <c r="BM1861" s="15"/>
      <c r="BN1861" s="15"/>
      <c r="BO1861" s="15"/>
      <c r="BP1861" s="15"/>
      <c r="BQ1861" s="15"/>
      <c r="BR1861" s="15"/>
      <c r="BS1861" s="15"/>
      <c r="BT1861" s="15"/>
      <c r="BU1861" s="15"/>
      <c r="BV1861" s="15"/>
      <c r="BW1861" s="15"/>
      <c r="BX1861" s="15"/>
      <c r="BY1861" s="15"/>
      <c r="BZ1861" s="15"/>
      <c r="CA1861" s="15"/>
      <c r="CB1861" s="11"/>
      <c r="CC1861" s="15"/>
      <c r="CD1861" s="11"/>
      <c r="CE1861" s="15"/>
      <c r="CF1861" s="11"/>
      <c r="CG1861" s="15"/>
      <c r="CH1861" s="11"/>
      <c r="CI1861" s="15"/>
    </row>
    <row r="1862" spans="2:87" s="34" customFormat="1" x14ac:dyDescent="0.25">
      <c r="B1862" s="32"/>
      <c r="AI1862" s="11"/>
      <c r="AJ1862" s="11"/>
      <c r="AK1862" s="11"/>
      <c r="AL1862" s="11"/>
      <c r="AM1862" s="11"/>
      <c r="AN1862" s="11"/>
      <c r="AO1862" s="11"/>
      <c r="AP1862" s="11"/>
      <c r="AQ1862" s="11"/>
      <c r="AR1862" s="11"/>
      <c r="AS1862" s="11"/>
      <c r="AT1862" s="11"/>
      <c r="AU1862" s="11"/>
      <c r="AV1862" s="11"/>
      <c r="AW1862" s="11"/>
      <c r="AX1862" s="11"/>
      <c r="AY1862" s="11"/>
      <c r="AZ1862" s="11"/>
      <c r="BA1862" s="11"/>
      <c r="BB1862" s="11"/>
      <c r="BC1862" s="11"/>
      <c r="BD1862" s="11"/>
      <c r="BE1862" s="11"/>
      <c r="BF1862" s="11"/>
      <c r="BG1862" s="15"/>
      <c r="BH1862" s="11"/>
      <c r="BI1862" s="15"/>
      <c r="BJ1862" s="15"/>
      <c r="BK1862" s="15"/>
      <c r="BL1862" s="15"/>
      <c r="BM1862" s="15"/>
      <c r="BN1862" s="15"/>
      <c r="BO1862" s="15"/>
      <c r="BP1862" s="15"/>
      <c r="BQ1862" s="15"/>
      <c r="BR1862" s="15"/>
      <c r="BS1862" s="15"/>
      <c r="BT1862" s="15"/>
      <c r="BU1862" s="15"/>
      <c r="BV1862" s="15"/>
      <c r="BW1862" s="15"/>
      <c r="BX1862" s="15"/>
      <c r="BY1862" s="15"/>
      <c r="BZ1862" s="15"/>
      <c r="CA1862" s="15"/>
      <c r="CB1862" s="11"/>
      <c r="CC1862" s="15"/>
      <c r="CD1862" s="11"/>
      <c r="CE1862" s="15"/>
      <c r="CF1862" s="11"/>
      <c r="CG1862" s="15"/>
      <c r="CH1862" s="11"/>
      <c r="CI1862" s="15"/>
    </row>
    <row r="1863" spans="2:87" s="34" customFormat="1" x14ac:dyDescent="0.25">
      <c r="B1863" s="32"/>
      <c r="AI1863" s="11"/>
      <c r="AJ1863" s="11"/>
      <c r="AK1863" s="11"/>
      <c r="AL1863" s="11"/>
      <c r="AM1863" s="11"/>
      <c r="AN1863" s="11"/>
      <c r="AO1863" s="11"/>
      <c r="AP1863" s="11"/>
      <c r="AQ1863" s="11"/>
      <c r="AR1863" s="11"/>
      <c r="AS1863" s="11"/>
      <c r="AT1863" s="11"/>
      <c r="AU1863" s="11"/>
      <c r="AV1863" s="11"/>
      <c r="AW1863" s="11"/>
      <c r="AX1863" s="11"/>
      <c r="AY1863" s="11"/>
      <c r="AZ1863" s="11"/>
      <c r="BA1863" s="11"/>
      <c r="BB1863" s="11"/>
      <c r="BC1863" s="11"/>
      <c r="BD1863" s="11"/>
      <c r="BE1863" s="11"/>
      <c r="BF1863" s="11"/>
      <c r="BG1863" s="15"/>
      <c r="BH1863" s="11"/>
      <c r="BI1863" s="15"/>
      <c r="BJ1863" s="15"/>
      <c r="BK1863" s="15"/>
      <c r="BL1863" s="15"/>
      <c r="BM1863" s="15"/>
      <c r="BN1863" s="15"/>
      <c r="BO1863" s="15"/>
      <c r="BP1863" s="15"/>
      <c r="BQ1863" s="15"/>
      <c r="BR1863" s="15"/>
      <c r="BS1863" s="15"/>
      <c r="BT1863" s="15"/>
      <c r="BU1863" s="15"/>
      <c r="BV1863" s="15"/>
      <c r="BW1863" s="15"/>
      <c r="BX1863" s="15"/>
      <c r="BY1863" s="15"/>
      <c r="BZ1863" s="15"/>
      <c r="CA1863" s="15"/>
      <c r="CB1863" s="11"/>
      <c r="CC1863" s="15"/>
      <c r="CD1863" s="11"/>
      <c r="CE1863" s="15"/>
      <c r="CF1863" s="11"/>
      <c r="CG1863" s="15"/>
      <c r="CH1863" s="11"/>
      <c r="CI1863" s="15"/>
    </row>
    <row r="1864" spans="2:87" s="34" customFormat="1" x14ac:dyDescent="0.25">
      <c r="B1864" s="32"/>
      <c r="AI1864" s="11"/>
      <c r="AJ1864" s="11"/>
      <c r="AK1864" s="11"/>
      <c r="AL1864" s="11"/>
      <c r="AM1864" s="11"/>
      <c r="AN1864" s="11"/>
      <c r="AO1864" s="11"/>
      <c r="AP1864" s="11"/>
      <c r="AQ1864" s="11"/>
      <c r="AR1864" s="11"/>
      <c r="AS1864" s="11"/>
      <c r="AT1864" s="11"/>
      <c r="AU1864" s="11"/>
      <c r="AV1864" s="11"/>
      <c r="AW1864" s="11"/>
      <c r="AX1864" s="11"/>
      <c r="AY1864" s="11"/>
      <c r="AZ1864" s="11"/>
      <c r="BA1864" s="11"/>
      <c r="BB1864" s="11"/>
      <c r="BC1864" s="11"/>
      <c r="BD1864" s="11"/>
      <c r="BE1864" s="11"/>
      <c r="BF1864" s="11"/>
      <c r="BG1864" s="15"/>
      <c r="BH1864" s="11"/>
      <c r="BI1864" s="15"/>
      <c r="BJ1864" s="15"/>
      <c r="BK1864" s="15"/>
      <c r="BL1864" s="15"/>
      <c r="BM1864" s="15"/>
      <c r="BN1864" s="15"/>
      <c r="BO1864" s="15"/>
      <c r="BP1864" s="15"/>
      <c r="BQ1864" s="15"/>
      <c r="BR1864" s="15"/>
      <c r="BS1864" s="15"/>
      <c r="BT1864" s="15"/>
      <c r="BU1864" s="15"/>
      <c r="BV1864" s="15"/>
      <c r="BW1864" s="15"/>
      <c r="BX1864" s="15"/>
      <c r="BY1864" s="15"/>
      <c r="BZ1864" s="15"/>
      <c r="CA1864" s="15"/>
      <c r="CB1864" s="11"/>
      <c r="CC1864" s="15"/>
      <c r="CD1864" s="11"/>
      <c r="CE1864" s="15"/>
      <c r="CF1864" s="11"/>
      <c r="CG1864" s="15"/>
      <c r="CH1864" s="11"/>
      <c r="CI1864" s="15"/>
    </row>
    <row r="1865" spans="2:87" s="34" customFormat="1" x14ac:dyDescent="0.25">
      <c r="B1865" s="32"/>
      <c r="AI1865" s="11"/>
      <c r="AJ1865" s="11"/>
      <c r="AK1865" s="11"/>
      <c r="AL1865" s="11"/>
      <c r="AM1865" s="11"/>
      <c r="AN1865" s="11"/>
      <c r="AO1865" s="11"/>
      <c r="AP1865" s="11"/>
      <c r="AQ1865" s="11"/>
      <c r="AR1865" s="11"/>
      <c r="AS1865" s="11"/>
      <c r="AT1865" s="11"/>
      <c r="AU1865" s="11"/>
      <c r="AV1865" s="11"/>
      <c r="AW1865" s="11"/>
      <c r="AX1865" s="11"/>
      <c r="AY1865" s="11"/>
      <c r="AZ1865" s="11"/>
      <c r="BA1865" s="11"/>
      <c r="BB1865" s="11"/>
      <c r="BC1865" s="11"/>
      <c r="BD1865" s="11"/>
      <c r="BE1865" s="11"/>
      <c r="BF1865" s="11"/>
      <c r="BG1865" s="15"/>
      <c r="BH1865" s="11"/>
      <c r="BI1865" s="15"/>
      <c r="BJ1865" s="15"/>
      <c r="BK1865" s="15"/>
      <c r="BL1865" s="15"/>
      <c r="BM1865" s="15"/>
      <c r="BN1865" s="15"/>
      <c r="BO1865" s="15"/>
      <c r="BP1865" s="15"/>
      <c r="BQ1865" s="15"/>
      <c r="BR1865" s="15"/>
      <c r="BS1865" s="15"/>
      <c r="BT1865" s="15"/>
      <c r="BU1865" s="15"/>
      <c r="BV1865" s="15"/>
      <c r="BW1865" s="15"/>
      <c r="BX1865" s="15"/>
      <c r="BY1865" s="15"/>
      <c r="BZ1865" s="15"/>
      <c r="CA1865" s="15"/>
      <c r="CB1865" s="11"/>
      <c r="CC1865" s="15"/>
      <c r="CD1865" s="11"/>
      <c r="CE1865" s="15"/>
      <c r="CF1865" s="11"/>
      <c r="CG1865" s="15"/>
      <c r="CH1865" s="11"/>
      <c r="CI1865" s="15"/>
    </row>
    <row r="1866" spans="2:87" s="34" customFormat="1" x14ac:dyDescent="0.25">
      <c r="B1866" s="32"/>
      <c r="AI1866" s="11"/>
      <c r="AJ1866" s="11"/>
      <c r="AK1866" s="11"/>
      <c r="AL1866" s="11"/>
      <c r="AM1866" s="11"/>
      <c r="AN1866" s="11"/>
      <c r="AO1866" s="11"/>
      <c r="AP1866" s="11"/>
      <c r="AQ1866" s="11"/>
      <c r="AR1866" s="11"/>
      <c r="AS1866" s="11"/>
      <c r="AT1866" s="11"/>
      <c r="AU1866" s="11"/>
      <c r="AV1866" s="11"/>
      <c r="AW1866" s="11"/>
      <c r="AX1866" s="11"/>
      <c r="AY1866" s="11"/>
      <c r="AZ1866" s="11"/>
      <c r="BA1866" s="11"/>
      <c r="BB1866" s="11"/>
      <c r="BC1866" s="11"/>
      <c r="BD1866" s="11"/>
      <c r="BE1866" s="11"/>
      <c r="BF1866" s="11"/>
      <c r="BG1866" s="15"/>
      <c r="BH1866" s="11"/>
      <c r="BI1866" s="15"/>
      <c r="BJ1866" s="15"/>
      <c r="BK1866" s="15"/>
      <c r="BL1866" s="15"/>
      <c r="BM1866" s="15"/>
      <c r="BN1866" s="15"/>
      <c r="BO1866" s="15"/>
      <c r="BP1866" s="15"/>
      <c r="BQ1866" s="15"/>
      <c r="BR1866" s="15"/>
      <c r="BS1866" s="15"/>
      <c r="BT1866" s="15"/>
      <c r="BU1866" s="15"/>
      <c r="BV1866" s="15"/>
      <c r="BW1866" s="15"/>
      <c r="BX1866" s="15"/>
      <c r="BY1866" s="15"/>
      <c r="BZ1866" s="15"/>
      <c r="CA1866" s="15"/>
      <c r="CB1866" s="11"/>
      <c r="CC1866" s="15"/>
      <c r="CD1866" s="11"/>
      <c r="CE1866" s="15"/>
      <c r="CF1866" s="11"/>
      <c r="CG1866" s="15"/>
      <c r="CH1866" s="11"/>
      <c r="CI1866" s="15"/>
    </row>
    <row r="1867" spans="2:87" s="34" customFormat="1" x14ac:dyDescent="0.25">
      <c r="B1867" s="32"/>
      <c r="AI1867" s="11"/>
      <c r="AJ1867" s="11"/>
      <c r="AK1867" s="11"/>
      <c r="AL1867" s="11"/>
      <c r="AM1867" s="11"/>
      <c r="AN1867" s="11"/>
      <c r="AO1867" s="11"/>
      <c r="AP1867" s="11"/>
      <c r="AQ1867" s="11"/>
      <c r="AR1867" s="11"/>
      <c r="AS1867" s="11"/>
      <c r="AT1867" s="11"/>
      <c r="AU1867" s="11"/>
      <c r="AV1867" s="11"/>
      <c r="AW1867" s="11"/>
      <c r="AX1867" s="11"/>
      <c r="AY1867" s="11"/>
      <c r="AZ1867" s="11"/>
      <c r="BA1867" s="11"/>
      <c r="BB1867" s="11"/>
      <c r="BC1867" s="11"/>
      <c r="BD1867" s="11"/>
      <c r="BE1867" s="11"/>
      <c r="BF1867" s="11"/>
      <c r="BG1867" s="15"/>
      <c r="BH1867" s="11"/>
      <c r="BI1867" s="15"/>
      <c r="BJ1867" s="15"/>
      <c r="BK1867" s="15"/>
      <c r="BL1867" s="15"/>
      <c r="BM1867" s="15"/>
      <c r="BN1867" s="15"/>
      <c r="BO1867" s="15"/>
      <c r="BP1867" s="15"/>
      <c r="BQ1867" s="15"/>
      <c r="BR1867" s="15"/>
      <c r="BS1867" s="15"/>
      <c r="BT1867" s="15"/>
      <c r="BU1867" s="15"/>
      <c r="BV1867" s="15"/>
      <c r="BW1867" s="15"/>
      <c r="BX1867" s="15"/>
      <c r="BY1867" s="15"/>
      <c r="BZ1867" s="15"/>
      <c r="CA1867" s="15"/>
      <c r="CB1867" s="11"/>
      <c r="CC1867" s="15"/>
      <c r="CD1867" s="11"/>
      <c r="CE1867" s="15"/>
      <c r="CF1867" s="11"/>
      <c r="CG1867" s="15"/>
      <c r="CH1867" s="11"/>
      <c r="CI1867" s="15"/>
    </row>
    <row r="1868" spans="2:87" s="34" customFormat="1" x14ac:dyDescent="0.25">
      <c r="B1868" s="32"/>
      <c r="AI1868" s="11"/>
      <c r="AJ1868" s="11"/>
      <c r="AK1868" s="11"/>
      <c r="AL1868" s="11"/>
      <c r="AM1868" s="11"/>
      <c r="AN1868" s="11"/>
      <c r="AO1868" s="11"/>
      <c r="AP1868" s="11"/>
      <c r="AQ1868" s="11"/>
      <c r="AR1868" s="11"/>
      <c r="AS1868" s="11"/>
      <c r="AT1868" s="11"/>
      <c r="AU1868" s="11"/>
      <c r="AV1868" s="11"/>
      <c r="AW1868" s="11"/>
      <c r="AX1868" s="11"/>
      <c r="AY1868" s="11"/>
      <c r="AZ1868" s="11"/>
      <c r="BA1868" s="11"/>
      <c r="BB1868" s="11"/>
      <c r="BC1868" s="11"/>
      <c r="BD1868" s="11"/>
      <c r="BE1868" s="11"/>
      <c r="BF1868" s="11"/>
      <c r="BG1868" s="15"/>
      <c r="BH1868" s="11"/>
      <c r="BI1868" s="15"/>
      <c r="BJ1868" s="15"/>
      <c r="BK1868" s="15"/>
      <c r="BL1868" s="15"/>
      <c r="BM1868" s="15"/>
      <c r="BN1868" s="15"/>
      <c r="BO1868" s="15"/>
      <c r="BP1868" s="15"/>
      <c r="BQ1868" s="15"/>
      <c r="BR1868" s="15"/>
      <c r="BS1868" s="15"/>
      <c r="BT1868" s="15"/>
      <c r="BU1868" s="15"/>
      <c r="BV1868" s="15"/>
      <c r="BW1868" s="15"/>
      <c r="BX1868" s="15"/>
      <c r="BY1868" s="15"/>
      <c r="BZ1868" s="15"/>
      <c r="CA1868" s="15"/>
      <c r="CB1868" s="11"/>
      <c r="CC1868" s="15"/>
      <c r="CD1868" s="11"/>
      <c r="CE1868" s="15"/>
      <c r="CF1868" s="11"/>
      <c r="CG1868" s="15"/>
      <c r="CH1868" s="11"/>
      <c r="CI1868" s="15"/>
    </row>
    <row r="1869" spans="2:87" s="34" customFormat="1" x14ac:dyDescent="0.25">
      <c r="B1869" s="32"/>
      <c r="AI1869" s="11"/>
      <c r="AJ1869" s="11"/>
      <c r="AK1869" s="11"/>
      <c r="AL1869" s="11"/>
      <c r="AM1869" s="11"/>
      <c r="AN1869" s="11"/>
      <c r="AO1869" s="11"/>
      <c r="AP1869" s="11"/>
      <c r="AQ1869" s="11"/>
      <c r="AR1869" s="11"/>
      <c r="AS1869" s="11"/>
      <c r="AT1869" s="11"/>
      <c r="AU1869" s="11"/>
      <c r="AV1869" s="11"/>
      <c r="AW1869" s="11"/>
      <c r="AX1869" s="11"/>
      <c r="AY1869" s="11"/>
      <c r="AZ1869" s="11"/>
      <c r="BA1869" s="11"/>
      <c r="BB1869" s="11"/>
      <c r="BC1869" s="11"/>
      <c r="BD1869" s="11"/>
      <c r="BE1869" s="11"/>
      <c r="BF1869" s="11"/>
      <c r="BG1869" s="15"/>
      <c r="BH1869" s="11"/>
      <c r="BI1869" s="15"/>
      <c r="BJ1869" s="15"/>
      <c r="BK1869" s="15"/>
      <c r="BL1869" s="15"/>
      <c r="BM1869" s="15"/>
      <c r="BN1869" s="15"/>
      <c r="BO1869" s="15"/>
      <c r="BP1869" s="15"/>
      <c r="BQ1869" s="15"/>
      <c r="BR1869" s="15"/>
      <c r="BS1869" s="15"/>
      <c r="BT1869" s="15"/>
      <c r="BU1869" s="15"/>
      <c r="BV1869" s="15"/>
      <c r="BW1869" s="15"/>
      <c r="BX1869" s="15"/>
      <c r="BY1869" s="15"/>
      <c r="BZ1869" s="15"/>
      <c r="CA1869" s="15"/>
      <c r="CB1869" s="11"/>
      <c r="CC1869" s="15"/>
      <c r="CD1869" s="11"/>
      <c r="CE1869" s="15"/>
      <c r="CF1869" s="11"/>
      <c r="CG1869" s="15"/>
      <c r="CH1869" s="11"/>
      <c r="CI1869" s="15"/>
    </row>
    <row r="1870" spans="2:87" s="34" customFormat="1" x14ac:dyDescent="0.25">
      <c r="B1870" s="32"/>
      <c r="AI1870" s="11"/>
      <c r="AJ1870" s="11"/>
      <c r="AK1870" s="11"/>
      <c r="AL1870" s="11"/>
      <c r="AM1870" s="11"/>
      <c r="AN1870" s="11"/>
      <c r="AO1870" s="11"/>
      <c r="AP1870" s="11"/>
      <c r="AQ1870" s="11"/>
      <c r="AR1870" s="11"/>
      <c r="AS1870" s="11"/>
      <c r="AT1870" s="11"/>
      <c r="AU1870" s="11"/>
      <c r="AV1870" s="11"/>
      <c r="AW1870" s="11"/>
      <c r="AX1870" s="11"/>
      <c r="AY1870" s="11"/>
      <c r="AZ1870" s="11"/>
      <c r="BA1870" s="11"/>
      <c r="BB1870" s="11"/>
      <c r="BC1870" s="11"/>
      <c r="BD1870" s="11"/>
      <c r="BE1870" s="11"/>
      <c r="BF1870" s="11"/>
      <c r="BG1870" s="15"/>
      <c r="BH1870" s="11"/>
      <c r="BI1870" s="15"/>
      <c r="BJ1870" s="15"/>
      <c r="BK1870" s="15"/>
      <c r="BL1870" s="15"/>
      <c r="BM1870" s="15"/>
      <c r="BN1870" s="15"/>
      <c r="BO1870" s="15"/>
      <c r="BP1870" s="15"/>
      <c r="BQ1870" s="15"/>
      <c r="BR1870" s="15"/>
      <c r="BS1870" s="15"/>
      <c r="BT1870" s="15"/>
      <c r="BU1870" s="15"/>
      <c r="BV1870" s="15"/>
      <c r="BW1870" s="15"/>
      <c r="BX1870" s="15"/>
      <c r="BY1870" s="15"/>
      <c r="BZ1870" s="15"/>
      <c r="CA1870" s="15"/>
      <c r="CB1870" s="11"/>
      <c r="CC1870" s="15"/>
      <c r="CD1870" s="11"/>
      <c r="CE1870" s="15"/>
      <c r="CF1870" s="11"/>
      <c r="CG1870" s="15"/>
      <c r="CH1870" s="11"/>
      <c r="CI1870" s="15"/>
    </row>
    <row r="1871" spans="2:87" s="34" customFormat="1" x14ac:dyDescent="0.25">
      <c r="B1871" s="32"/>
      <c r="AI1871" s="11"/>
      <c r="AJ1871" s="11"/>
      <c r="AK1871" s="11"/>
      <c r="AL1871" s="11"/>
      <c r="AM1871" s="11"/>
      <c r="AN1871" s="11"/>
      <c r="AO1871" s="11"/>
      <c r="AP1871" s="11"/>
      <c r="AQ1871" s="11"/>
      <c r="AR1871" s="11"/>
      <c r="AS1871" s="11"/>
      <c r="AT1871" s="11"/>
      <c r="AU1871" s="11"/>
      <c r="AV1871" s="11"/>
      <c r="AW1871" s="11"/>
      <c r="AX1871" s="11"/>
      <c r="AY1871" s="11"/>
      <c r="AZ1871" s="11"/>
      <c r="BA1871" s="11"/>
      <c r="BB1871" s="11"/>
      <c r="BC1871" s="11"/>
      <c r="BD1871" s="11"/>
      <c r="BE1871" s="11"/>
      <c r="BF1871" s="11"/>
      <c r="BG1871" s="15"/>
      <c r="BH1871" s="11"/>
      <c r="BI1871" s="15"/>
      <c r="BJ1871" s="15"/>
      <c r="BK1871" s="15"/>
      <c r="BL1871" s="15"/>
      <c r="BM1871" s="15"/>
      <c r="BN1871" s="15"/>
      <c r="BO1871" s="15"/>
      <c r="BP1871" s="15"/>
      <c r="BQ1871" s="15"/>
      <c r="BR1871" s="15"/>
      <c r="BS1871" s="15"/>
      <c r="BT1871" s="15"/>
      <c r="BU1871" s="15"/>
      <c r="BV1871" s="15"/>
      <c r="BW1871" s="15"/>
      <c r="BX1871" s="15"/>
      <c r="BY1871" s="15"/>
      <c r="BZ1871" s="15"/>
      <c r="CA1871" s="15"/>
      <c r="CB1871" s="11"/>
      <c r="CC1871" s="15"/>
      <c r="CD1871" s="11"/>
      <c r="CE1871" s="15"/>
      <c r="CF1871" s="11"/>
      <c r="CG1871" s="15"/>
      <c r="CH1871" s="11"/>
      <c r="CI1871" s="15"/>
    </row>
    <row r="1872" spans="2:87" s="34" customFormat="1" x14ac:dyDescent="0.25">
      <c r="B1872" s="32"/>
      <c r="AI1872" s="11"/>
      <c r="AJ1872" s="11"/>
      <c r="AK1872" s="11"/>
      <c r="AL1872" s="11"/>
      <c r="AM1872" s="11"/>
      <c r="AN1872" s="11"/>
      <c r="AO1872" s="11"/>
      <c r="AP1872" s="11"/>
      <c r="AQ1872" s="11"/>
      <c r="AR1872" s="11"/>
      <c r="AS1872" s="11"/>
      <c r="AT1872" s="11"/>
      <c r="AU1872" s="11"/>
      <c r="AV1872" s="11"/>
      <c r="AW1872" s="11"/>
      <c r="AX1872" s="11"/>
      <c r="AY1872" s="11"/>
      <c r="AZ1872" s="11"/>
      <c r="BA1872" s="11"/>
      <c r="BB1872" s="11"/>
      <c r="BC1872" s="11"/>
      <c r="BD1872" s="11"/>
      <c r="BE1872" s="11"/>
      <c r="BF1872" s="11"/>
      <c r="BG1872" s="15"/>
      <c r="BH1872" s="11"/>
      <c r="BI1872" s="15"/>
      <c r="BJ1872" s="15"/>
      <c r="BK1872" s="15"/>
      <c r="BL1872" s="15"/>
      <c r="BM1872" s="15"/>
      <c r="BN1872" s="15"/>
      <c r="BO1872" s="15"/>
      <c r="BP1872" s="15"/>
      <c r="BQ1872" s="15"/>
      <c r="BR1872" s="15"/>
      <c r="BS1872" s="15"/>
      <c r="BT1872" s="15"/>
      <c r="BU1872" s="15"/>
      <c r="BV1872" s="15"/>
      <c r="BW1872" s="15"/>
      <c r="BX1872" s="15"/>
      <c r="BY1872" s="15"/>
      <c r="BZ1872" s="15"/>
      <c r="CA1872" s="15"/>
      <c r="CB1872" s="11"/>
      <c r="CC1872" s="15"/>
      <c r="CD1872" s="11"/>
      <c r="CE1872" s="15"/>
      <c r="CF1872" s="11"/>
      <c r="CG1872" s="15"/>
      <c r="CH1872" s="11"/>
      <c r="CI1872" s="15"/>
    </row>
    <row r="1873" spans="2:87" s="34" customFormat="1" x14ac:dyDescent="0.25">
      <c r="B1873" s="32"/>
      <c r="AI1873" s="11"/>
      <c r="AJ1873" s="11"/>
      <c r="AK1873" s="11"/>
      <c r="AL1873" s="11"/>
      <c r="AM1873" s="11"/>
      <c r="AN1873" s="11"/>
      <c r="AO1873" s="11"/>
      <c r="AP1873" s="11"/>
      <c r="AQ1873" s="11"/>
      <c r="AR1873" s="11"/>
      <c r="AS1873" s="11"/>
      <c r="AT1873" s="11"/>
      <c r="AU1873" s="11"/>
      <c r="AV1873" s="11"/>
      <c r="AW1873" s="11"/>
      <c r="AX1873" s="11"/>
      <c r="AY1873" s="11"/>
      <c r="AZ1873" s="11"/>
      <c r="BA1873" s="11"/>
      <c r="BB1873" s="11"/>
      <c r="BC1873" s="11"/>
      <c r="BD1873" s="11"/>
      <c r="BE1873" s="11"/>
      <c r="BF1873" s="11"/>
      <c r="BG1873" s="15"/>
      <c r="BH1873" s="11"/>
      <c r="BI1873" s="15"/>
      <c r="BJ1873" s="15"/>
      <c r="BK1873" s="15"/>
      <c r="BL1873" s="15"/>
      <c r="BM1873" s="15"/>
      <c r="BN1873" s="15"/>
      <c r="BO1873" s="15"/>
      <c r="BP1873" s="15"/>
      <c r="BQ1873" s="15"/>
      <c r="BR1873" s="15"/>
      <c r="BS1873" s="15"/>
      <c r="BT1873" s="15"/>
      <c r="BU1873" s="15"/>
      <c r="BV1873" s="15"/>
      <c r="BW1873" s="15"/>
      <c r="BX1873" s="15"/>
      <c r="BY1873" s="15"/>
      <c r="BZ1873" s="15"/>
      <c r="CA1873" s="15"/>
      <c r="CB1873" s="11"/>
      <c r="CC1873" s="15"/>
      <c r="CD1873" s="11"/>
      <c r="CE1873" s="15"/>
      <c r="CF1873" s="11"/>
      <c r="CG1873" s="15"/>
      <c r="CH1873" s="11"/>
      <c r="CI1873" s="15"/>
    </row>
    <row r="1874" spans="2:87" s="34" customFormat="1" x14ac:dyDescent="0.25">
      <c r="B1874" s="32"/>
      <c r="AI1874" s="11"/>
      <c r="AJ1874" s="11"/>
      <c r="AK1874" s="11"/>
      <c r="AL1874" s="11"/>
      <c r="AM1874" s="11"/>
      <c r="AN1874" s="11"/>
      <c r="AO1874" s="11"/>
      <c r="AP1874" s="11"/>
      <c r="AQ1874" s="11"/>
      <c r="AR1874" s="11"/>
      <c r="AS1874" s="11"/>
      <c r="AT1874" s="11"/>
      <c r="AU1874" s="11"/>
      <c r="AV1874" s="11"/>
      <c r="AW1874" s="11"/>
      <c r="AX1874" s="11"/>
      <c r="AY1874" s="11"/>
      <c r="AZ1874" s="11"/>
      <c r="BA1874" s="11"/>
      <c r="BB1874" s="11"/>
      <c r="BC1874" s="11"/>
      <c r="BD1874" s="11"/>
      <c r="BE1874" s="11"/>
      <c r="BF1874" s="11"/>
      <c r="BG1874" s="15"/>
      <c r="BH1874" s="11"/>
      <c r="BI1874" s="15"/>
      <c r="BJ1874" s="15"/>
      <c r="BK1874" s="15"/>
      <c r="BL1874" s="15"/>
      <c r="BM1874" s="15"/>
      <c r="BN1874" s="15"/>
      <c r="BO1874" s="15"/>
      <c r="BP1874" s="15"/>
      <c r="BQ1874" s="15"/>
      <c r="BR1874" s="15"/>
      <c r="BS1874" s="15"/>
      <c r="BT1874" s="15"/>
      <c r="BU1874" s="15"/>
      <c r="BV1874" s="15"/>
      <c r="BW1874" s="15"/>
      <c r="BX1874" s="15"/>
      <c r="BY1874" s="15"/>
      <c r="BZ1874" s="15"/>
      <c r="CA1874" s="15"/>
      <c r="CB1874" s="11"/>
      <c r="CC1874" s="15"/>
      <c r="CD1874" s="11"/>
      <c r="CE1874" s="15"/>
      <c r="CF1874" s="11"/>
      <c r="CG1874" s="15"/>
      <c r="CH1874" s="11"/>
      <c r="CI1874" s="15"/>
    </row>
    <row r="1875" spans="2:87" s="34" customFormat="1" x14ac:dyDescent="0.25">
      <c r="B1875" s="32"/>
      <c r="AI1875" s="11"/>
      <c r="AJ1875" s="11"/>
      <c r="AK1875" s="11"/>
      <c r="AL1875" s="11"/>
      <c r="AM1875" s="11"/>
      <c r="AN1875" s="11"/>
      <c r="AO1875" s="11"/>
      <c r="AP1875" s="11"/>
      <c r="AQ1875" s="11"/>
      <c r="AR1875" s="11"/>
      <c r="AS1875" s="11"/>
      <c r="AT1875" s="11"/>
      <c r="AU1875" s="11"/>
      <c r="AV1875" s="11"/>
      <c r="AW1875" s="11"/>
      <c r="AX1875" s="11"/>
      <c r="AY1875" s="11"/>
      <c r="AZ1875" s="11"/>
      <c r="BA1875" s="11"/>
      <c r="BB1875" s="11"/>
      <c r="BC1875" s="11"/>
      <c r="BD1875" s="11"/>
      <c r="BE1875" s="11"/>
      <c r="BF1875" s="11"/>
      <c r="BG1875" s="15"/>
      <c r="BH1875" s="11"/>
      <c r="BI1875" s="15"/>
      <c r="BJ1875" s="15"/>
      <c r="BK1875" s="15"/>
      <c r="BL1875" s="15"/>
      <c r="BM1875" s="15"/>
      <c r="BN1875" s="15"/>
      <c r="BO1875" s="15"/>
      <c r="BP1875" s="15"/>
      <c r="BQ1875" s="15"/>
      <c r="BR1875" s="15"/>
      <c r="BS1875" s="15"/>
      <c r="BT1875" s="15"/>
      <c r="BU1875" s="15"/>
      <c r="BV1875" s="15"/>
      <c r="BW1875" s="15"/>
      <c r="BX1875" s="15"/>
      <c r="BY1875" s="15"/>
      <c r="BZ1875" s="15"/>
      <c r="CA1875" s="15"/>
      <c r="CB1875" s="11"/>
      <c r="CC1875" s="15"/>
      <c r="CD1875" s="11"/>
      <c r="CE1875" s="15"/>
      <c r="CF1875" s="11"/>
      <c r="CG1875" s="15"/>
      <c r="CH1875" s="11"/>
      <c r="CI1875" s="15"/>
    </row>
    <row r="1876" spans="2:87" s="34" customFormat="1" x14ac:dyDescent="0.25">
      <c r="B1876" s="32"/>
      <c r="AI1876" s="11"/>
      <c r="AJ1876" s="11"/>
      <c r="AK1876" s="11"/>
      <c r="AL1876" s="11"/>
      <c r="AM1876" s="11"/>
      <c r="AN1876" s="11"/>
      <c r="AO1876" s="11"/>
      <c r="AP1876" s="11"/>
      <c r="AQ1876" s="11"/>
      <c r="AR1876" s="11"/>
      <c r="AS1876" s="11"/>
      <c r="AT1876" s="11"/>
      <c r="AU1876" s="11"/>
      <c r="AV1876" s="11"/>
      <c r="AW1876" s="11"/>
      <c r="AX1876" s="11"/>
      <c r="AY1876" s="11"/>
      <c r="AZ1876" s="11"/>
      <c r="BA1876" s="11"/>
      <c r="BB1876" s="11"/>
      <c r="BC1876" s="11"/>
      <c r="BD1876" s="11"/>
      <c r="BE1876" s="11"/>
      <c r="BF1876" s="11"/>
      <c r="BG1876" s="15"/>
      <c r="BH1876" s="11"/>
      <c r="BI1876" s="15"/>
      <c r="BJ1876" s="15"/>
      <c r="BK1876" s="15"/>
      <c r="BL1876" s="15"/>
      <c r="BM1876" s="15"/>
      <c r="BN1876" s="15"/>
      <c r="BO1876" s="15"/>
      <c r="BP1876" s="15"/>
      <c r="BQ1876" s="15"/>
      <c r="BR1876" s="15"/>
      <c r="BS1876" s="15"/>
      <c r="BT1876" s="15"/>
      <c r="BU1876" s="15"/>
      <c r="BV1876" s="15"/>
      <c r="BW1876" s="15"/>
      <c r="BX1876" s="15"/>
      <c r="BY1876" s="15"/>
      <c r="BZ1876" s="15"/>
      <c r="CA1876" s="15"/>
      <c r="CB1876" s="11"/>
      <c r="CC1876" s="15"/>
      <c r="CD1876" s="11"/>
      <c r="CE1876" s="15"/>
      <c r="CF1876" s="11"/>
      <c r="CG1876" s="15"/>
      <c r="CH1876" s="11"/>
      <c r="CI1876" s="15"/>
    </row>
    <row r="1877" spans="2:87" s="34" customFormat="1" x14ac:dyDescent="0.25">
      <c r="B1877" s="32"/>
      <c r="AI1877" s="11"/>
      <c r="AJ1877" s="11"/>
      <c r="AK1877" s="11"/>
      <c r="AL1877" s="11"/>
      <c r="AM1877" s="11"/>
      <c r="AN1877" s="11"/>
      <c r="AO1877" s="11"/>
      <c r="AP1877" s="11"/>
      <c r="AQ1877" s="11"/>
      <c r="AR1877" s="11"/>
      <c r="AS1877" s="11"/>
      <c r="AT1877" s="11"/>
      <c r="AU1877" s="11"/>
      <c r="AV1877" s="11"/>
      <c r="AW1877" s="11"/>
      <c r="AX1877" s="11"/>
      <c r="AY1877" s="11"/>
      <c r="AZ1877" s="11"/>
      <c r="BA1877" s="11"/>
      <c r="BB1877" s="11"/>
      <c r="BC1877" s="11"/>
      <c r="BD1877" s="11"/>
      <c r="BE1877" s="11"/>
      <c r="BF1877" s="11"/>
      <c r="BG1877" s="15"/>
      <c r="BH1877" s="11"/>
      <c r="BI1877" s="15"/>
      <c r="BJ1877" s="15"/>
      <c r="BK1877" s="15"/>
      <c r="BL1877" s="15"/>
      <c r="BM1877" s="15"/>
      <c r="BN1877" s="15"/>
      <c r="BO1877" s="15"/>
      <c r="BP1877" s="15"/>
      <c r="BQ1877" s="15"/>
      <c r="BR1877" s="15"/>
      <c r="BS1877" s="15"/>
      <c r="BT1877" s="15"/>
      <c r="BU1877" s="15"/>
      <c r="BV1877" s="15"/>
      <c r="BW1877" s="15"/>
      <c r="BX1877" s="15"/>
      <c r="BY1877" s="15"/>
      <c r="BZ1877" s="15"/>
      <c r="CA1877" s="15"/>
      <c r="CB1877" s="11"/>
      <c r="CC1877" s="15"/>
      <c r="CD1877" s="11"/>
      <c r="CE1877" s="15"/>
      <c r="CF1877" s="11"/>
      <c r="CG1877" s="15"/>
      <c r="CH1877" s="11"/>
      <c r="CI1877" s="15"/>
    </row>
    <row r="1878" spans="2:87" s="34" customFormat="1" x14ac:dyDescent="0.25">
      <c r="B1878" s="32"/>
      <c r="AI1878" s="11"/>
      <c r="AJ1878" s="11"/>
      <c r="AK1878" s="11"/>
      <c r="AL1878" s="11"/>
      <c r="AM1878" s="11"/>
      <c r="AN1878" s="11"/>
      <c r="AO1878" s="11"/>
      <c r="AP1878" s="11"/>
      <c r="AQ1878" s="11"/>
      <c r="AR1878" s="11"/>
      <c r="AS1878" s="11"/>
      <c r="AT1878" s="11"/>
      <c r="AU1878" s="11"/>
      <c r="AV1878" s="11"/>
      <c r="AW1878" s="11"/>
      <c r="AX1878" s="11"/>
      <c r="AY1878" s="11"/>
      <c r="AZ1878" s="11"/>
      <c r="BA1878" s="11"/>
      <c r="BB1878" s="11"/>
      <c r="BC1878" s="11"/>
      <c r="BD1878" s="11"/>
      <c r="BE1878" s="11"/>
      <c r="BF1878" s="11"/>
      <c r="BG1878" s="15"/>
      <c r="BH1878" s="11"/>
      <c r="BI1878" s="15"/>
      <c r="BJ1878" s="15"/>
      <c r="BK1878" s="15"/>
      <c r="BL1878" s="15"/>
      <c r="BM1878" s="15"/>
      <c r="BN1878" s="15"/>
      <c r="BO1878" s="15"/>
      <c r="BP1878" s="15"/>
      <c r="BQ1878" s="15"/>
      <c r="BR1878" s="15"/>
      <c r="BS1878" s="15"/>
      <c r="BT1878" s="15"/>
      <c r="BU1878" s="15"/>
      <c r="BV1878" s="15"/>
      <c r="BW1878" s="15"/>
      <c r="BX1878" s="15"/>
      <c r="BY1878" s="15"/>
      <c r="BZ1878" s="15"/>
      <c r="CA1878" s="15"/>
      <c r="CB1878" s="11"/>
      <c r="CC1878" s="15"/>
      <c r="CD1878" s="11"/>
      <c r="CE1878" s="15"/>
      <c r="CF1878" s="11"/>
      <c r="CG1878" s="15"/>
      <c r="CH1878" s="11"/>
      <c r="CI1878" s="15"/>
    </row>
    <row r="1879" spans="2:87" s="34" customFormat="1" x14ac:dyDescent="0.25">
      <c r="B1879" s="32"/>
      <c r="AI1879" s="11"/>
      <c r="AJ1879" s="11"/>
      <c r="AK1879" s="11"/>
      <c r="AL1879" s="11"/>
      <c r="AM1879" s="11"/>
      <c r="AN1879" s="11"/>
      <c r="AO1879" s="11"/>
      <c r="AP1879" s="11"/>
      <c r="AQ1879" s="11"/>
      <c r="AR1879" s="11"/>
      <c r="AS1879" s="11"/>
      <c r="AT1879" s="11"/>
      <c r="AU1879" s="11"/>
      <c r="AV1879" s="11"/>
      <c r="AW1879" s="11"/>
      <c r="AX1879" s="11"/>
      <c r="AY1879" s="11"/>
      <c r="AZ1879" s="11"/>
      <c r="BA1879" s="11"/>
      <c r="BB1879" s="11"/>
      <c r="BC1879" s="11"/>
      <c r="BD1879" s="11"/>
      <c r="BE1879" s="11"/>
      <c r="BF1879" s="11"/>
      <c r="BG1879" s="15"/>
      <c r="BH1879" s="11"/>
      <c r="BI1879" s="15"/>
      <c r="BJ1879" s="15"/>
      <c r="BK1879" s="15"/>
      <c r="BL1879" s="15"/>
      <c r="BM1879" s="15"/>
      <c r="BN1879" s="15"/>
      <c r="BO1879" s="15"/>
      <c r="BP1879" s="15"/>
      <c r="BQ1879" s="15"/>
      <c r="BR1879" s="15"/>
      <c r="BS1879" s="15"/>
      <c r="BT1879" s="15"/>
      <c r="BU1879" s="15"/>
      <c r="BV1879" s="15"/>
      <c r="BW1879" s="15"/>
      <c r="BX1879" s="15"/>
      <c r="BY1879" s="15"/>
      <c r="BZ1879" s="15"/>
      <c r="CA1879" s="15"/>
      <c r="CB1879" s="11"/>
      <c r="CC1879" s="15"/>
      <c r="CD1879" s="11"/>
      <c r="CE1879" s="15"/>
      <c r="CF1879" s="11"/>
      <c r="CG1879" s="15"/>
      <c r="CH1879" s="11"/>
      <c r="CI1879" s="15"/>
    </row>
    <row r="1880" spans="2:87" s="34" customFormat="1" x14ac:dyDescent="0.25">
      <c r="B1880" s="32"/>
      <c r="AI1880" s="11"/>
      <c r="AJ1880" s="11"/>
      <c r="AK1880" s="11"/>
      <c r="AL1880" s="11"/>
      <c r="AM1880" s="11"/>
      <c r="AN1880" s="11"/>
      <c r="AO1880" s="11"/>
      <c r="AP1880" s="11"/>
      <c r="AQ1880" s="11"/>
      <c r="AR1880" s="11"/>
      <c r="AS1880" s="11"/>
      <c r="AT1880" s="11"/>
      <c r="AU1880" s="11"/>
      <c r="AV1880" s="11"/>
      <c r="AW1880" s="11"/>
      <c r="AX1880" s="11"/>
      <c r="AY1880" s="11"/>
      <c r="AZ1880" s="11"/>
      <c r="BA1880" s="11"/>
      <c r="BB1880" s="11"/>
      <c r="BC1880" s="11"/>
      <c r="BD1880" s="11"/>
      <c r="BE1880" s="11"/>
      <c r="BF1880" s="11"/>
      <c r="BG1880" s="15"/>
      <c r="BH1880" s="11"/>
      <c r="BI1880" s="15"/>
      <c r="BJ1880" s="15"/>
      <c r="BK1880" s="15"/>
      <c r="BL1880" s="15"/>
      <c r="BM1880" s="15"/>
      <c r="BN1880" s="15"/>
      <c r="BO1880" s="15"/>
      <c r="BP1880" s="15"/>
      <c r="BQ1880" s="15"/>
      <c r="BR1880" s="15"/>
      <c r="BS1880" s="15"/>
      <c r="BT1880" s="15"/>
      <c r="BU1880" s="15"/>
      <c r="BV1880" s="15"/>
      <c r="BW1880" s="15"/>
      <c r="BX1880" s="15"/>
      <c r="BY1880" s="15"/>
      <c r="BZ1880" s="15"/>
      <c r="CA1880" s="15"/>
      <c r="CB1880" s="11"/>
      <c r="CC1880" s="15"/>
      <c r="CD1880" s="11"/>
      <c r="CE1880" s="15"/>
      <c r="CF1880" s="11"/>
      <c r="CG1880" s="15"/>
      <c r="CH1880" s="11"/>
      <c r="CI1880" s="15"/>
    </row>
    <row r="1881" spans="2:87" s="34" customFormat="1" x14ac:dyDescent="0.25">
      <c r="B1881" s="32"/>
      <c r="AI1881" s="11"/>
      <c r="AJ1881" s="11"/>
      <c r="AK1881" s="11"/>
      <c r="AL1881" s="11"/>
      <c r="AM1881" s="11"/>
      <c r="AN1881" s="11"/>
      <c r="AO1881" s="11"/>
      <c r="AP1881" s="11"/>
      <c r="AQ1881" s="11"/>
      <c r="AR1881" s="11"/>
      <c r="AS1881" s="11"/>
      <c r="AT1881" s="11"/>
      <c r="AU1881" s="11"/>
      <c r="AV1881" s="11"/>
      <c r="AW1881" s="11"/>
      <c r="AX1881" s="11"/>
      <c r="AY1881" s="11"/>
      <c r="AZ1881" s="11"/>
      <c r="BA1881" s="11"/>
      <c r="BB1881" s="11"/>
      <c r="BC1881" s="11"/>
      <c r="BD1881" s="11"/>
      <c r="BE1881" s="11"/>
      <c r="BF1881" s="11"/>
      <c r="BG1881" s="15"/>
      <c r="BH1881" s="11"/>
      <c r="BI1881" s="15"/>
      <c r="BJ1881" s="15"/>
      <c r="BK1881" s="15"/>
      <c r="BL1881" s="15"/>
      <c r="BM1881" s="15"/>
      <c r="BN1881" s="15"/>
      <c r="BO1881" s="15"/>
      <c r="BP1881" s="15"/>
      <c r="BQ1881" s="15"/>
      <c r="BR1881" s="15"/>
      <c r="BS1881" s="15"/>
      <c r="BT1881" s="15"/>
      <c r="BU1881" s="15"/>
      <c r="BV1881" s="15"/>
      <c r="BW1881" s="15"/>
      <c r="BX1881" s="15"/>
      <c r="BY1881" s="15"/>
      <c r="BZ1881" s="15"/>
      <c r="CA1881" s="15"/>
      <c r="CB1881" s="11"/>
      <c r="CC1881" s="15"/>
      <c r="CD1881" s="11"/>
      <c r="CE1881" s="15"/>
      <c r="CF1881" s="11"/>
      <c r="CG1881" s="15"/>
      <c r="CH1881" s="11"/>
      <c r="CI1881" s="15"/>
    </row>
    <row r="1882" spans="2:87" s="34" customFormat="1" x14ac:dyDescent="0.25">
      <c r="B1882" s="32"/>
      <c r="AI1882" s="11"/>
      <c r="AJ1882" s="11"/>
      <c r="AK1882" s="11"/>
      <c r="AL1882" s="11"/>
      <c r="AM1882" s="11"/>
      <c r="AN1882" s="11"/>
      <c r="AO1882" s="11"/>
      <c r="AP1882" s="11"/>
      <c r="AQ1882" s="11"/>
      <c r="AR1882" s="11"/>
      <c r="AS1882" s="11"/>
      <c r="AT1882" s="11"/>
      <c r="AU1882" s="11"/>
      <c r="AV1882" s="11"/>
      <c r="AW1882" s="11"/>
      <c r="AX1882" s="11"/>
      <c r="AY1882" s="11"/>
      <c r="AZ1882" s="11"/>
      <c r="BA1882" s="11"/>
      <c r="BB1882" s="11"/>
      <c r="BC1882" s="11"/>
      <c r="BD1882" s="11"/>
      <c r="BE1882" s="11"/>
      <c r="BF1882" s="11"/>
      <c r="BG1882" s="15"/>
      <c r="BH1882" s="11"/>
      <c r="BI1882" s="15"/>
      <c r="BJ1882" s="15"/>
      <c r="BK1882" s="15"/>
      <c r="BL1882" s="15"/>
      <c r="BM1882" s="15"/>
      <c r="BN1882" s="15"/>
      <c r="BO1882" s="15"/>
      <c r="BP1882" s="15"/>
      <c r="BQ1882" s="15"/>
      <c r="BR1882" s="15"/>
      <c r="BS1882" s="15"/>
      <c r="BT1882" s="15"/>
      <c r="BU1882" s="15"/>
      <c r="BV1882" s="15"/>
      <c r="BW1882" s="15"/>
      <c r="BX1882" s="15"/>
      <c r="BY1882" s="15"/>
      <c r="BZ1882" s="15"/>
      <c r="CA1882" s="15"/>
      <c r="CB1882" s="11"/>
      <c r="CC1882" s="15"/>
      <c r="CD1882" s="11"/>
      <c r="CE1882" s="15"/>
      <c r="CF1882" s="11"/>
      <c r="CG1882" s="15"/>
      <c r="CH1882" s="11"/>
      <c r="CI1882" s="15"/>
    </row>
    <row r="1883" spans="2:87" s="34" customFormat="1" x14ac:dyDescent="0.25">
      <c r="B1883" s="32"/>
      <c r="AI1883" s="11"/>
      <c r="AJ1883" s="11"/>
      <c r="AK1883" s="11"/>
      <c r="AL1883" s="11"/>
      <c r="AM1883" s="11"/>
      <c r="AN1883" s="11"/>
      <c r="AO1883" s="11"/>
      <c r="AP1883" s="11"/>
      <c r="AQ1883" s="11"/>
      <c r="AR1883" s="11"/>
      <c r="AS1883" s="11"/>
      <c r="AT1883" s="11"/>
      <c r="AU1883" s="11"/>
      <c r="AV1883" s="11"/>
      <c r="AW1883" s="11"/>
      <c r="AX1883" s="11"/>
      <c r="AY1883" s="11"/>
      <c r="AZ1883" s="11"/>
      <c r="BA1883" s="11"/>
      <c r="BB1883" s="11"/>
      <c r="BC1883" s="11"/>
      <c r="BD1883" s="11"/>
      <c r="BE1883" s="11"/>
      <c r="BF1883" s="11"/>
      <c r="BG1883" s="15"/>
      <c r="BH1883" s="11"/>
      <c r="BI1883" s="15"/>
      <c r="BJ1883" s="15"/>
      <c r="BK1883" s="15"/>
      <c r="BL1883" s="15"/>
      <c r="BM1883" s="15"/>
      <c r="BN1883" s="15"/>
      <c r="BO1883" s="15"/>
      <c r="BP1883" s="15"/>
      <c r="BQ1883" s="15"/>
      <c r="BR1883" s="15"/>
      <c r="BS1883" s="15"/>
      <c r="BT1883" s="15"/>
      <c r="BU1883" s="15"/>
      <c r="BV1883" s="15"/>
      <c r="BW1883" s="15"/>
      <c r="BX1883" s="15"/>
      <c r="BY1883" s="15"/>
      <c r="BZ1883" s="15"/>
      <c r="CA1883" s="15"/>
      <c r="CB1883" s="11"/>
      <c r="CC1883" s="15"/>
      <c r="CD1883" s="11"/>
      <c r="CE1883" s="15"/>
      <c r="CF1883" s="11"/>
      <c r="CG1883" s="15"/>
      <c r="CH1883" s="11"/>
      <c r="CI1883" s="15"/>
    </row>
    <row r="1884" spans="2:87" s="34" customFormat="1" x14ac:dyDescent="0.25">
      <c r="B1884" s="32"/>
      <c r="AI1884" s="11"/>
      <c r="AJ1884" s="11"/>
      <c r="AK1884" s="11"/>
      <c r="AL1884" s="11"/>
      <c r="AM1884" s="11"/>
      <c r="AN1884" s="11"/>
      <c r="AO1884" s="11"/>
      <c r="AP1884" s="11"/>
      <c r="AQ1884" s="11"/>
      <c r="AR1884" s="11"/>
      <c r="AS1884" s="11"/>
      <c r="AT1884" s="11"/>
      <c r="AU1884" s="11"/>
      <c r="AV1884" s="11"/>
      <c r="AW1884" s="11"/>
      <c r="AX1884" s="11"/>
      <c r="AY1884" s="11"/>
      <c r="AZ1884" s="11"/>
      <c r="BA1884" s="11"/>
      <c r="BB1884" s="11"/>
      <c r="BC1884" s="11"/>
      <c r="BD1884" s="11"/>
      <c r="BE1884" s="11"/>
      <c r="BF1884" s="11"/>
      <c r="BG1884" s="15"/>
      <c r="BH1884" s="11"/>
      <c r="BI1884" s="15"/>
      <c r="BJ1884" s="15"/>
      <c r="BK1884" s="15"/>
      <c r="BL1884" s="15"/>
      <c r="BM1884" s="15"/>
      <c r="BN1884" s="15"/>
      <c r="BO1884" s="15"/>
      <c r="BP1884" s="15"/>
      <c r="BQ1884" s="15"/>
      <c r="BR1884" s="15"/>
      <c r="BS1884" s="15"/>
      <c r="BT1884" s="15"/>
      <c r="BU1884" s="15"/>
      <c r="BV1884" s="15"/>
      <c r="BW1884" s="15"/>
      <c r="BX1884" s="15"/>
      <c r="BY1884" s="15"/>
      <c r="BZ1884" s="15"/>
      <c r="CA1884" s="15"/>
      <c r="CB1884" s="11"/>
      <c r="CC1884" s="15"/>
      <c r="CD1884" s="11"/>
      <c r="CE1884" s="15"/>
      <c r="CF1884" s="11"/>
      <c r="CG1884" s="15"/>
      <c r="CH1884" s="11"/>
      <c r="CI1884" s="15"/>
    </row>
    <row r="1885" spans="2:87" s="34" customFormat="1" x14ac:dyDescent="0.25">
      <c r="B1885" s="32"/>
      <c r="AI1885" s="11"/>
      <c r="AJ1885" s="11"/>
      <c r="AK1885" s="11"/>
      <c r="AL1885" s="11"/>
      <c r="AM1885" s="11"/>
      <c r="AN1885" s="11"/>
      <c r="AO1885" s="11"/>
      <c r="AP1885" s="11"/>
      <c r="AQ1885" s="11"/>
      <c r="AR1885" s="11"/>
      <c r="AS1885" s="11"/>
      <c r="AT1885" s="11"/>
      <c r="AU1885" s="11"/>
      <c r="AV1885" s="11"/>
      <c r="AW1885" s="11"/>
      <c r="AX1885" s="11"/>
      <c r="AY1885" s="11"/>
      <c r="AZ1885" s="11"/>
      <c r="BA1885" s="11"/>
      <c r="BB1885" s="11"/>
      <c r="BC1885" s="11"/>
      <c r="BD1885" s="11"/>
      <c r="BE1885" s="11"/>
      <c r="BF1885" s="11"/>
      <c r="BG1885" s="15"/>
      <c r="BH1885" s="11"/>
      <c r="BI1885" s="15"/>
      <c r="BJ1885" s="15"/>
      <c r="BK1885" s="15"/>
      <c r="BL1885" s="15"/>
      <c r="BM1885" s="15"/>
      <c r="BN1885" s="15"/>
      <c r="BO1885" s="15"/>
      <c r="BP1885" s="15"/>
      <c r="BQ1885" s="15"/>
      <c r="BR1885" s="15"/>
      <c r="BS1885" s="15"/>
      <c r="BT1885" s="15"/>
      <c r="BU1885" s="15"/>
      <c r="BV1885" s="15"/>
      <c r="BW1885" s="15"/>
      <c r="BX1885" s="15"/>
      <c r="BY1885" s="15"/>
      <c r="BZ1885" s="15"/>
      <c r="CA1885" s="15"/>
      <c r="CB1885" s="11"/>
      <c r="CC1885" s="15"/>
      <c r="CD1885" s="11"/>
      <c r="CE1885" s="15"/>
      <c r="CF1885" s="11"/>
      <c r="CG1885" s="15"/>
      <c r="CH1885" s="11"/>
      <c r="CI1885" s="15"/>
    </row>
    <row r="1886" spans="2:87" s="34" customFormat="1" x14ac:dyDescent="0.25">
      <c r="B1886" s="32"/>
      <c r="AI1886" s="11"/>
      <c r="AJ1886" s="11"/>
      <c r="AK1886" s="11"/>
      <c r="AL1886" s="11"/>
      <c r="AM1886" s="11"/>
      <c r="AN1886" s="11"/>
      <c r="AO1886" s="11"/>
      <c r="AP1886" s="11"/>
      <c r="AQ1886" s="11"/>
      <c r="AR1886" s="11"/>
      <c r="AS1886" s="11"/>
      <c r="AT1886" s="11"/>
      <c r="AU1886" s="11"/>
      <c r="AV1886" s="11"/>
      <c r="AW1886" s="11"/>
      <c r="AX1886" s="11"/>
      <c r="AY1886" s="11"/>
      <c r="AZ1886" s="11"/>
      <c r="BA1886" s="11"/>
      <c r="BB1886" s="11"/>
      <c r="BC1886" s="11"/>
      <c r="BD1886" s="11"/>
      <c r="BE1886" s="11"/>
      <c r="BF1886" s="11"/>
      <c r="BG1886" s="15"/>
      <c r="BH1886" s="11"/>
      <c r="BI1886" s="15"/>
      <c r="BJ1886" s="15"/>
      <c r="BK1886" s="15"/>
      <c r="BL1886" s="15"/>
      <c r="BM1886" s="15"/>
      <c r="BN1886" s="15"/>
      <c r="BO1886" s="15"/>
      <c r="BP1886" s="15"/>
      <c r="BQ1886" s="15"/>
      <c r="BR1886" s="15"/>
      <c r="BS1886" s="15"/>
      <c r="BT1886" s="15"/>
      <c r="BU1886" s="15"/>
      <c r="BV1886" s="15"/>
      <c r="BW1886" s="15"/>
      <c r="BX1886" s="15"/>
      <c r="BY1886" s="15"/>
      <c r="BZ1886" s="15"/>
      <c r="CA1886" s="15"/>
      <c r="CB1886" s="11"/>
      <c r="CC1886" s="15"/>
      <c r="CD1886" s="11"/>
      <c r="CE1886" s="15"/>
      <c r="CF1886" s="11"/>
      <c r="CG1886" s="15"/>
      <c r="CH1886" s="11"/>
      <c r="CI1886" s="15"/>
    </row>
    <row r="1887" spans="2:87" s="34" customFormat="1" x14ac:dyDescent="0.25">
      <c r="B1887" s="32"/>
      <c r="AI1887" s="11"/>
      <c r="AJ1887" s="11"/>
      <c r="AK1887" s="11"/>
      <c r="AL1887" s="11"/>
      <c r="AM1887" s="11"/>
      <c r="AN1887" s="11"/>
      <c r="AO1887" s="11"/>
      <c r="AP1887" s="11"/>
      <c r="AQ1887" s="11"/>
      <c r="AR1887" s="11"/>
      <c r="AS1887" s="11"/>
      <c r="AT1887" s="11"/>
      <c r="AU1887" s="11"/>
      <c r="AV1887" s="11"/>
      <c r="AW1887" s="11"/>
      <c r="AX1887" s="11"/>
      <c r="AY1887" s="11"/>
      <c r="AZ1887" s="11"/>
      <c r="BA1887" s="11"/>
      <c r="BB1887" s="11"/>
      <c r="BC1887" s="11"/>
      <c r="BD1887" s="11"/>
      <c r="BE1887" s="11"/>
      <c r="BF1887" s="11"/>
      <c r="BG1887" s="15"/>
      <c r="BH1887" s="11"/>
      <c r="BI1887" s="15"/>
      <c r="BJ1887" s="15"/>
      <c r="BK1887" s="15"/>
      <c r="BL1887" s="15"/>
      <c r="BM1887" s="15"/>
      <c r="BN1887" s="15"/>
      <c r="BO1887" s="15"/>
      <c r="BP1887" s="15"/>
      <c r="BQ1887" s="15"/>
      <c r="BR1887" s="15"/>
      <c r="BS1887" s="15"/>
      <c r="BT1887" s="15"/>
      <c r="BU1887" s="15"/>
      <c r="BV1887" s="15"/>
      <c r="BW1887" s="15"/>
      <c r="BX1887" s="15"/>
      <c r="BY1887" s="15"/>
      <c r="BZ1887" s="15"/>
      <c r="CA1887" s="15"/>
      <c r="CB1887" s="11"/>
      <c r="CC1887" s="15"/>
      <c r="CD1887" s="11"/>
      <c r="CE1887" s="15"/>
      <c r="CF1887" s="11"/>
      <c r="CG1887" s="15"/>
      <c r="CH1887" s="11"/>
      <c r="CI1887" s="15"/>
    </row>
    <row r="1888" spans="2:87" s="34" customFormat="1" x14ac:dyDescent="0.25">
      <c r="B1888" s="32"/>
      <c r="AI1888" s="11"/>
      <c r="AJ1888" s="11"/>
      <c r="AK1888" s="11"/>
      <c r="AL1888" s="11"/>
      <c r="AM1888" s="11"/>
      <c r="AN1888" s="11"/>
      <c r="AO1888" s="11"/>
      <c r="AP1888" s="11"/>
      <c r="AQ1888" s="11"/>
      <c r="AR1888" s="11"/>
      <c r="AS1888" s="11"/>
      <c r="AT1888" s="11"/>
      <c r="AU1888" s="11"/>
      <c r="AV1888" s="11"/>
      <c r="AW1888" s="11"/>
      <c r="AX1888" s="11"/>
      <c r="AY1888" s="11"/>
      <c r="AZ1888" s="11"/>
      <c r="BA1888" s="11"/>
      <c r="BB1888" s="11"/>
      <c r="BC1888" s="11"/>
      <c r="BD1888" s="11"/>
      <c r="BE1888" s="11"/>
      <c r="BF1888" s="11"/>
      <c r="BG1888" s="15"/>
      <c r="BH1888" s="11"/>
      <c r="BI1888" s="15"/>
      <c r="BJ1888" s="15"/>
      <c r="BK1888" s="15"/>
      <c r="BL1888" s="15"/>
      <c r="BM1888" s="15"/>
      <c r="BN1888" s="15"/>
      <c r="BO1888" s="15"/>
      <c r="BP1888" s="15"/>
      <c r="BQ1888" s="15"/>
      <c r="BR1888" s="15"/>
      <c r="BS1888" s="15"/>
      <c r="BT1888" s="15"/>
      <c r="BU1888" s="15"/>
      <c r="BV1888" s="15"/>
      <c r="BW1888" s="15"/>
      <c r="BX1888" s="15"/>
      <c r="BY1888" s="15"/>
      <c r="BZ1888" s="15"/>
      <c r="CA1888" s="15"/>
      <c r="CB1888" s="11"/>
      <c r="CC1888" s="15"/>
      <c r="CD1888" s="11"/>
      <c r="CE1888" s="15"/>
      <c r="CF1888" s="11"/>
      <c r="CG1888" s="15"/>
      <c r="CH1888" s="11"/>
      <c r="CI1888" s="15"/>
    </row>
    <row r="1889" spans="2:87" s="34" customFormat="1" x14ac:dyDescent="0.25">
      <c r="B1889" s="32"/>
      <c r="AI1889" s="11"/>
      <c r="AJ1889" s="11"/>
      <c r="AK1889" s="11"/>
      <c r="AL1889" s="11"/>
      <c r="AM1889" s="11"/>
      <c r="AN1889" s="11"/>
      <c r="AO1889" s="11"/>
      <c r="AP1889" s="11"/>
      <c r="AQ1889" s="11"/>
      <c r="AR1889" s="11"/>
      <c r="AS1889" s="11"/>
      <c r="AT1889" s="11"/>
      <c r="AU1889" s="11"/>
      <c r="AV1889" s="11"/>
      <c r="AW1889" s="11"/>
      <c r="AX1889" s="11"/>
      <c r="AY1889" s="11"/>
      <c r="AZ1889" s="11"/>
      <c r="BA1889" s="11"/>
      <c r="BB1889" s="11"/>
      <c r="BC1889" s="11"/>
      <c r="BD1889" s="11"/>
      <c r="BE1889" s="11"/>
      <c r="BF1889" s="11"/>
      <c r="BG1889" s="15"/>
      <c r="BH1889" s="11"/>
      <c r="BI1889" s="15"/>
      <c r="BJ1889" s="15"/>
      <c r="BK1889" s="15"/>
      <c r="BL1889" s="15"/>
      <c r="BM1889" s="15"/>
      <c r="BN1889" s="15"/>
      <c r="BO1889" s="15"/>
      <c r="BP1889" s="15"/>
      <c r="BQ1889" s="15"/>
      <c r="BR1889" s="15"/>
      <c r="BS1889" s="15"/>
      <c r="BT1889" s="15"/>
      <c r="BU1889" s="15"/>
      <c r="BV1889" s="15"/>
      <c r="BW1889" s="15"/>
      <c r="BX1889" s="15"/>
      <c r="BY1889" s="15"/>
      <c r="BZ1889" s="15"/>
      <c r="CA1889" s="15"/>
      <c r="CB1889" s="11"/>
      <c r="CC1889" s="15"/>
      <c r="CD1889" s="11"/>
      <c r="CE1889" s="15"/>
      <c r="CF1889" s="11"/>
      <c r="CG1889" s="15"/>
      <c r="CH1889" s="11"/>
      <c r="CI1889" s="15"/>
    </row>
    <row r="1890" spans="2:87" s="34" customFormat="1" x14ac:dyDescent="0.25">
      <c r="B1890" s="32"/>
      <c r="AI1890" s="11"/>
      <c r="AJ1890" s="11"/>
      <c r="AK1890" s="11"/>
      <c r="AL1890" s="11"/>
      <c r="AM1890" s="11"/>
      <c r="AN1890" s="11"/>
      <c r="AO1890" s="11"/>
      <c r="AP1890" s="11"/>
      <c r="AQ1890" s="11"/>
      <c r="AR1890" s="11"/>
      <c r="AS1890" s="11"/>
      <c r="AT1890" s="11"/>
      <c r="AU1890" s="11"/>
      <c r="AV1890" s="11"/>
      <c r="AW1890" s="11"/>
      <c r="AX1890" s="11"/>
      <c r="AY1890" s="11"/>
      <c r="AZ1890" s="11"/>
      <c r="BA1890" s="11"/>
      <c r="BB1890" s="11"/>
      <c r="BC1890" s="11"/>
      <c r="BD1890" s="11"/>
      <c r="BE1890" s="11"/>
      <c r="BF1890" s="11"/>
      <c r="BG1890" s="15"/>
      <c r="BH1890" s="11"/>
      <c r="BI1890" s="15"/>
      <c r="BJ1890" s="15"/>
      <c r="BK1890" s="15"/>
      <c r="BL1890" s="15"/>
      <c r="BM1890" s="15"/>
      <c r="BN1890" s="15"/>
      <c r="BO1890" s="15"/>
      <c r="BP1890" s="15"/>
      <c r="BQ1890" s="15"/>
      <c r="BR1890" s="15"/>
      <c r="BS1890" s="15"/>
      <c r="BT1890" s="15"/>
      <c r="BU1890" s="15"/>
      <c r="BV1890" s="15"/>
      <c r="BW1890" s="15"/>
      <c r="BX1890" s="15"/>
      <c r="BY1890" s="15"/>
      <c r="BZ1890" s="15"/>
      <c r="CA1890" s="15"/>
      <c r="CB1890" s="11"/>
      <c r="CC1890" s="15"/>
      <c r="CD1890" s="11"/>
      <c r="CE1890" s="15"/>
      <c r="CF1890" s="11"/>
      <c r="CG1890" s="15"/>
      <c r="CH1890" s="11"/>
      <c r="CI1890" s="15"/>
    </row>
    <row r="1891" spans="2:87" s="34" customFormat="1" x14ac:dyDescent="0.25">
      <c r="B1891" s="32"/>
      <c r="AI1891" s="11"/>
      <c r="AJ1891" s="11"/>
      <c r="AK1891" s="11"/>
      <c r="AL1891" s="11"/>
      <c r="AM1891" s="11"/>
      <c r="AN1891" s="11"/>
      <c r="AO1891" s="11"/>
      <c r="AP1891" s="11"/>
      <c r="AQ1891" s="11"/>
      <c r="AR1891" s="11"/>
      <c r="AS1891" s="11"/>
      <c r="AT1891" s="11"/>
      <c r="AU1891" s="11"/>
      <c r="AV1891" s="11"/>
      <c r="AW1891" s="11"/>
      <c r="AX1891" s="11"/>
      <c r="AY1891" s="11"/>
      <c r="AZ1891" s="11"/>
      <c r="BA1891" s="11"/>
      <c r="BB1891" s="11"/>
      <c r="BC1891" s="11"/>
      <c r="BD1891" s="11"/>
      <c r="BE1891" s="11"/>
      <c r="BF1891" s="11"/>
      <c r="BG1891" s="15"/>
      <c r="BH1891" s="11"/>
      <c r="BI1891" s="15"/>
      <c r="BJ1891" s="15"/>
      <c r="BK1891" s="15"/>
      <c r="BL1891" s="15"/>
      <c r="BM1891" s="15"/>
      <c r="BN1891" s="15"/>
      <c r="BO1891" s="15"/>
      <c r="BP1891" s="15"/>
      <c r="BQ1891" s="15"/>
      <c r="BR1891" s="15"/>
      <c r="BS1891" s="15"/>
      <c r="BT1891" s="15"/>
      <c r="BU1891" s="15"/>
      <c r="BV1891" s="15"/>
      <c r="BW1891" s="15"/>
      <c r="BX1891" s="15"/>
      <c r="BY1891" s="15"/>
      <c r="BZ1891" s="15"/>
      <c r="CA1891" s="15"/>
      <c r="CB1891" s="11"/>
      <c r="CC1891" s="15"/>
      <c r="CD1891" s="11"/>
      <c r="CE1891" s="15"/>
      <c r="CF1891" s="11"/>
      <c r="CG1891" s="15"/>
      <c r="CH1891" s="11"/>
      <c r="CI1891" s="15"/>
    </row>
    <row r="1892" spans="2:87" s="34" customFormat="1" x14ac:dyDescent="0.25">
      <c r="B1892" s="32"/>
      <c r="AI1892" s="11"/>
      <c r="AJ1892" s="11"/>
      <c r="AK1892" s="11"/>
      <c r="AL1892" s="11"/>
      <c r="AM1892" s="11"/>
      <c r="AN1892" s="11"/>
      <c r="AO1892" s="11"/>
      <c r="AP1892" s="11"/>
      <c r="AQ1892" s="11"/>
      <c r="AR1892" s="11"/>
      <c r="AS1892" s="11"/>
      <c r="AT1892" s="11"/>
      <c r="AU1892" s="11"/>
      <c r="AV1892" s="11"/>
      <c r="AW1892" s="11"/>
      <c r="AX1892" s="11"/>
      <c r="AY1892" s="11"/>
      <c r="AZ1892" s="11"/>
      <c r="BA1892" s="11"/>
      <c r="BB1892" s="11"/>
      <c r="BC1892" s="11"/>
      <c r="BD1892" s="11"/>
      <c r="BE1892" s="11"/>
      <c r="BF1892" s="11"/>
      <c r="BG1892" s="15"/>
      <c r="BH1892" s="11"/>
      <c r="BI1892" s="15"/>
      <c r="BJ1892" s="15"/>
      <c r="BK1892" s="15"/>
      <c r="BL1892" s="15"/>
      <c r="BM1892" s="15"/>
      <c r="BN1892" s="15"/>
      <c r="BO1892" s="15"/>
      <c r="BP1892" s="15"/>
      <c r="BQ1892" s="15"/>
      <c r="BR1892" s="15"/>
      <c r="BS1892" s="15"/>
      <c r="BT1892" s="15"/>
      <c r="BU1892" s="15"/>
      <c r="BV1892" s="15"/>
      <c r="BW1892" s="15"/>
      <c r="BX1892" s="15"/>
      <c r="BY1892" s="15"/>
      <c r="BZ1892" s="15"/>
      <c r="CA1892" s="15"/>
      <c r="CB1892" s="11"/>
      <c r="CC1892" s="15"/>
      <c r="CD1892" s="11"/>
      <c r="CE1892" s="15"/>
      <c r="CF1892" s="11"/>
      <c r="CG1892" s="15"/>
      <c r="CH1892" s="11"/>
      <c r="CI1892" s="15"/>
    </row>
    <row r="1893" spans="2:87" s="34" customFormat="1" x14ac:dyDescent="0.25">
      <c r="B1893" s="32"/>
      <c r="AI1893" s="11"/>
      <c r="AJ1893" s="11"/>
      <c r="AK1893" s="11"/>
      <c r="AL1893" s="11"/>
      <c r="AM1893" s="11"/>
      <c r="AN1893" s="11"/>
      <c r="AO1893" s="11"/>
      <c r="AP1893" s="11"/>
      <c r="AQ1893" s="11"/>
      <c r="AR1893" s="11"/>
      <c r="AS1893" s="11"/>
      <c r="AT1893" s="11"/>
      <c r="AU1893" s="11"/>
      <c r="AV1893" s="11"/>
      <c r="AW1893" s="11"/>
      <c r="AX1893" s="11"/>
      <c r="AY1893" s="11"/>
      <c r="AZ1893" s="11"/>
      <c r="BA1893" s="11"/>
      <c r="BB1893" s="11"/>
      <c r="BC1893" s="11"/>
      <c r="BD1893" s="11"/>
      <c r="BE1893" s="11"/>
      <c r="BF1893" s="11"/>
      <c r="BG1893" s="15"/>
      <c r="BH1893" s="11"/>
      <c r="BI1893" s="15"/>
      <c r="BJ1893" s="15"/>
      <c r="BK1893" s="15"/>
      <c r="BL1893" s="15"/>
      <c r="BM1893" s="15"/>
      <c r="BN1893" s="15"/>
      <c r="BO1893" s="15"/>
      <c r="BP1893" s="15"/>
      <c r="BQ1893" s="15"/>
      <c r="BR1893" s="15"/>
      <c r="BS1893" s="15"/>
      <c r="BT1893" s="15"/>
      <c r="BU1893" s="15"/>
      <c r="BV1893" s="15"/>
      <c r="BW1893" s="15"/>
      <c r="BX1893" s="15"/>
      <c r="BY1893" s="15"/>
      <c r="BZ1893" s="15"/>
      <c r="CA1893" s="15"/>
      <c r="CB1893" s="11"/>
      <c r="CC1893" s="15"/>
      <c r="CD1893" s="11"/>
      <c r="CE1893" s="15"/>
      <c r="CF1893" s="11"/>
      <c r="CG1893" s="15"/>
      <c r="CH1893" s="11"/>
      <c r="CI1893" s="15"/>
    </row>
    <row r="1894" spans="2:87" s="34" customFormat="1" x14ac:dyDescent="0.25">
      <c r="B1894" s="32"/>
      <c r="AI1894" s="11"/>
      <c r="AJ1894" s="11"/>
      <c r="AK1894" s="11"/>
      <c r="AL1894" s="11"/>
      <c r="AM1894" s="11"/>
      <c r="AN1894" s="11"/>
      <c r="AO1894" s="11"/>
      <c r="AP1894" s="11"/>
      <c r="AQ1894" s="11"/>
      <c r="AR1894" s="11"/>
      <c r="AS1894" s="11"/>
      <c r="AT1894" s="11"/>
      <c r="AU1894" s="11"/>
      <c r="AV1894" s="11"/>
      <c r="AW1894" s="11"/>
      <c r="AX1894" s="11"/>
      <c r="AY1894" s="11"/>
      <c r="AZ1894" s="11"/>
      <c r="BA1894" s="11"/>
      <c r="BB1894" s="11"/>
      <c r="BC1894" s="11"/>
      <c r="BD1894" s="11"/>
      <c r="BE1894" s="11"/>
      <c r="BF1894" s="11"/>
      <c r="BG1894" s="15"/>
      <c r="BH1894" s="11"/>
      <c r="BI1894" s="15"/>
      <c r="BJ1894" s="15"/>
      <c r="BK1894" s="15"/>
      <c r="BL1894" s="15"/>
      <c r="BM1894" s="15"/>
      <c r="BN1894" s="15"/>
      <c r="BO1894" s="15"/>
      <c r="BP1894" s="15"/>
      <c r="BQ1894" s="15"/>
      <c r="BR1894" s="15"/>
      <c r="BS1894" s="15"/>
      <c r="BT1894" s="15"/>
      <c r="BU1894" s="15"/>
      <c r="BV1894" s="15"/>
      <c r="BW1894" s="15"/>
      <c r="BX1894" s="15"/>
      <c r="BY1894" s="15"/>
      <c r="BZ1894" s="15"/>
      <c r="CA1894" s="15"/>
      <c r="CB1894" s="11"/>
      <c r="CC1894" s="15"/>
      <c r="CD1894" s="11"/>
      <c r="CE1894" s="15"/>
      <c r="CF1894" s="11"/>
      <c r="CG1894" s="15"/>
      <c r="CH1894" s="11"/>
      <c r="CI1894" s="15"/>
    </row>
    <row r="1895" spans="2:87" s="34" customFormat="1" x14ac:dyDescent="0.25">
      <c r="B1895" s="32"/>
      <c r="AI1895" s="11"/>
      <c r="AJ1895" s="11"/>
      <c r="AK1895" s="11"/>
      <c r="AL1895" s="11"/>
      <c r="AM1895" s="11"/>
      <c r="AN1895" s="11"/>
      <c r="AO1895" s="11"/>
      <c r="AP1895" s="11"/>
      <c r="AQ1895" s="11"/>
      <c r="AR1895" s="11"/>
      <c r="AS1895" s="11"/>
      <c r="AT1895" s="11"/>
      <c r="AU1895" s="11"/>
      <c r="AV1895" s="11"/>
      <c r="AW1895" s="11"/>
      <c r="AX1895" s="11"/>
      <c r="AY1895" s="11"/>
      <c r="AZ1895" s="11"/>
      <c r="BA1895" s="11"/>
      <c r="BB1895" s="11"/>
      <c r="BC1895" s="11"/>
      <c r="BD1895" s="11"/>
      <c r="BE1895" s="11"/>
      <c r="BF1895" s="11"/>
      <c r="BG1895" s="15"/>
      <c r="BH1895" s="11"/>
      <c r="BI1895" s="15"/>
      <c r="BJ1895" s="15"/>
      <c r="BK1895" s="15"/>
      <c r="BL1895" s="15"/>
      <c r="BM1895" s="15"/>
      <c r="BN1895" s="15"/>
      <c r="BO1895" s="15"/>
      <c r="BP1895" s="15"/>
      <c r="BQ1895" s="15"/>
      <c r="BR1895" s="15"/>
      <c r="BS1895" s="15"/>
      <c r="BT1895" s="15"/>
      <c r="BU1895" s="15"/>
      <c r="BV1895" s="15"/>
      <c r="BW1895" s="15"/>
      <c r="BX1895" s="15"/>
      <c r="BY1895" s="15"/>
      <c r="BZ1895" s="15"/>
      <c r="CA1895" s="15"/>
      <c r="CB1895" s="11"/>
      <c r="CC1895" s="15"/>
      <c r="CD1895" s="11"/>
      <c r="CE1895" s="15"/>
      <c r="CF1895" s="11"/>
      <c r="CG1895" s="15"/>
      <c r="CH1895" s="11"/>
      <c r="CI1895" s="15"/>
    </row>
    <row r="1896" spans="2:87" s="34" customFormat="1" x14ac:dyDescent="0.25">
      <c r="B1896" s="32"/>
      <c r="AI1896" s="11"/>
      <c r="AJ1896" s="11"/>
      <c r="AK1896" s="11"/>
      <c r="AL1896" s="11"/>
      <c r="AM1896" s="11"/>
      <c r="AN1896" s="11"/>
      <c r="AO1896" s="11"/>
      <c r="AP1896" s="11"/>
      <c r="AQ1896" s="11"/>
      <c r="AR1896" s="11"/>
      <c r="AS1896" s="11"/>
      <c r="AT1896" s="11"/>
      <c r="AU1896" s="11"/>
      <c r="AV1896" s="11"/>
      <c r="AW1896" s="11"/>
      <c r="AX1896" s="11"/>
      <c r="AY1896" s="11"/>
      <c r="AZ1896" s="11"/>
      <c r="BA1896" s="11"/>
      <c r="BB1896" s="11"/>
      <c r="BC1896" s="11"/>
      <c r="BD1896" s="11"/>
      <c r="BE1896" s="11"/>
      <c r="BF1896" s="11"/>
      <c r="BG1896" s="15"/>
      <c r="BH1896" s="11"/>
      <c r="BI1896" s="15"/>
      <c r="BJ1896" s="15"/>
      <c r="BK1896" s="15"/>
      <c r="BL1896" s="15"/>
      <c r="BM1896" s="15"/>
      <c r="BN1896" s="15"/>
      <c r="BO1896" s="15"/>
      <c r="BP1896" s="15"/>
      <c r="BQ1896" s="15"/>
      <c r="BR1896" s="15"/>
      <c r="BS1896" s="15"/>
      <c r="BT1896" s="15"/>
      <c r="BU1896" s="15"/>
      <c r="BV1896" s="15"/>
      <c r="BW1896" s="15"/>
      <c r="BX1896" s="15"/>
      <c r="BY1896" s="15"/>
      <c r="BZ1896" s="15"/>
      <c r="CA1896" s="15"/>
      <c r="CB1896" s="11"/>
      <c r="CC1896" s="15"/>
      <c r="CD1896" s="11"/>
      <c r="CE1896" s="15"/>
      <c r="CF1896" s="11"/>
      <c r="CG1896" s="15"/>
      <c r="CH1896" s="11"/>
      <c r="CI1896" s="15"/>
    </row>
    <row r="1897" spans="2:87" s="34" customFormat="1" x14ac:dyDescent="0.25">
      <c r="B1897" s="32"/>
      <c r="AI1897" s="11"/>
      <c r="AJ1897" s="11"/>
      <c r="AK1897" s="11"/>
      <c r="AL1897" s="11"/>
      <c r="AM1897" s="11"/>
      <c r="AN1897" s="11"/>
      <c r="AO1897" s="11"/>
      <c r="AP1897" s="11"/>
      <c r="AQ1897" s="11"/>
      <c r="AR1897" s="11"/>
      <c r="AS1897" s="11"/>
      <c r="AT1897" s="11"/>
      <c r="AU1897" s="11"/>
      <c r="AV1897" s="11"/>
      <c r="AW1897" s="11"/>
      <c r="AX1897" s="11"/>
      <c r="AY1897" s="11"/>
      <c r="AZ1897" s="11"/>
      <c r="BA1897" s="11"/>
      <c r="BB1897" s="11"/>
      <c r="BC1897" s="11"/>
      <c r="BD1897" s="11"/>
      <c r="BE1897" s="11"/>
      <c r="BF1897" s="11"/>
      <c r="BG1897" s="15"/>
      <c r="BH1897" s="11"/>
      <c r="BI1897" s="15"/>
      <c r="BJ1897" s="15"/>
      <c r="BK1897" s="15"/>
      <c r="BL1897" s="15"/>
      <c r="BM1897" s="15"/>
      <c r="BN1897" s="15"/>
      <c r="BO1897" s="15"/>
      <c r="BP1897" s="15"/>
      <c r="BQ1897" s="15"/>
      <c r="BR1897" s="15"/>
      <c r="BS1897" s="15"/>
      <c r="BT1897" s="15"/>
      <c r="BU1897" s="15"/>
      <c r="BV1897" s="15"/>
      <c r="BW1897" s="15"/>
      <c r="BX1897" s="15"/>
      <c r="BY1897" s="15"/>
      <c r="BZ1897" s="15"/>
      <c r="CA1897" s="15"/>
      <c r="CB1897" s="11"/>
      <c r="CC1897" s="15"/>
      <c r="CD1897" s="11"/>
      <c r="CE1897" s="15"/>
      <c r="CF1897" s="11"/>
      <c r="CG1897" s="15"/>
      <c r="CH1897" s="11"/>
      <c r="CI1897" s="15"/>
    </row>
    <row r="1898" spans="2:87" s="34" customFormat="1" x14ac:dyDescent="0.25">
      <c r="B1898" s="32"/>
      <c r="AI1898" s="11"/>
      <c r="AJ1898" s="11"/>
      <c r="AK1898" s="11"/>
      <c r="AL1898" s="11"/>
      <c r="AM1898" s="11"/>
      <c r="AN1898" s="11"/>
      <c r="AO1898" s="11"/>
      <c r="AP1898" s="11"/>
      <c r="AQ1898" s="11"/>
      <c r="AR1898" s="11"/>
      <c r="AS1898" s="11"/>
      <c r="AT1898" s="11"/>
      <c r="AU1898" s="11"/>
      <c r="AV1898" s="11"/>
      <c r="AW1898" s="11"/>
      <c r="AX1898" s="11"/>
      <c r="AY1898" s="11"/>
      <c r="AZ1898" s="11"/>
      <c r="BA1898" s="11"/>
      <c r="BB1898" s="11"/>
      <c r="BC1898" s="11"/>
      <c r="BD1898" s="11"/>
      <c r="BE1898" s="11"/>
      <c r="BF1898" s="11"/>
      <c r="BG1898" s="15"/>
      <c r="BH1898" s="11"/>
      <c r="BI1898" s="15"/>
      <c r="BJ1898" s="15"/>
      <c r="BK1898" s="15"/>
      <c r="BL1898" s="15"/>
      <c r="BM1898" s="15"/>
      <c r="BN1898" s="15"/>
      <c r="BO1898" s="15"/>
      <c r="BP1898" s="15"/>
      <c r="BQ1898" s="15"/>
      <c r="BR1898" s="15"/>
      <c r="BS1898" s="15"/>
      <c r="BT1898" s="15"/>
      <c r="BU1898" s="15"/>
      <c r="BV1898" s="15"/>
      <c r="BW1898" s="15"/>
      <c r="BX1898" s="15"/>
      <c r="BY1898" s="15"/>
      <c r="BZ1898" s="15"/>
      <c r="CA1898" s="15"/>
      <c r="CB1898" s="11"/>
      <c r="CC1898" s="15"/>
      <c r="CD1898" s="11"/>
      <c r="CE1898" s="15"/>
      <c r="CF1898" s="11"/>
      <c r="CG1898" s="15"/>
      <c r="CH1898" s="11"/>
      <c r="CI1898" s="15"/>
    </row>
    <row r="1899" spans="2:87" s="34" customFormat="1" x14ac:dyDescent="0.25">
      <c r="B1899" s="32"/>
      <c r="AI1899" s="11"/>
      <c r="AJ1899" s="11"/>
      <c r="AK1899" s="11"/>
      <c r="AL1899" s="11"/>
      <c r="AM1899" s="11"/>
      <c r="AN1899" s="11"/>
      <c r="AO1899" s="11"/>
      <c r="AP1899" s="11"/>
      <c r="AQ1899" s="11"/>
      <c r="AR1899" s="11"/>
      <c r="AS1899" s="11"/>
      <c r="AT1899" s="11"/>
      <c r="AU1899" s="11"/>
      <c r="AV1899" s="11"/>
      <c r="AW1899" s="11"/>
      <c r="AX1899" s="11"/>
      <c r="AY1899" s="11"/>
      <c r="AZ1899" s="11"/>
      <c r="BA1899" s="11"/>
      <c r="BB1899" s="11"/>
      <c r="BC1899" s="11"/>
      <c r="BD1899" s="11"/>
      <c r="BE1899" s="11"/>
      <c r="BF1899" s="11"/>
      <c r="BG1899" s="15"/>
      <c r="BH1899" s="11"/>
      <c r="BI1899" s="15"/>
      <c r="BJ1899" s="15"/>
      <c r="BK1899" s="15"/>
      <c r="BL1899" s="15"/>
      <c r="BM1899" s="15"/>
      <c r="BN1899" s="15"/>
      <c r="BO1899" s="15"/>
      <c r="BP1899" s="15"/>
      <c r="BQ1899" s="15"/>
      <c r="BR1899" s="15"/>
      <c r="BS1899" s="15"/>
      <c r="BT1899" s="15"/>
      <c r="BU1899" s="15"/>
      <c r="BV1899" s="15"/>
      <c r="BW1899" s="15"/>
      <c r="BX1899" s="15"/>
      <c r="BY1899" s="15"/>
      <c r="BZ1899" s="15"/>
      <c r="CA1899" s="15"/>
      <c r="CB1899" s="11"/>
      <c r="CC1899" s="15"/>
      <c r="CD1899" s="11"/>
      <c r="CE1899" s="15"/>
      <c r="CF1899" s="11"/>
      <c r="CG1899" s="15"/>
      <c r="CH1899" s="11"/>
      <c r="CI1899" s="15"/>
    </row>
    <row r="1900" spans="2:87" s="34" customFormat="1" x14ac:dyDescent="0.25">
      <c r="B1900" s="32"/>
      <c r="AI1900" s="11"/>
      <c r="AJ1900" s="11"/>
      <c r="AK1900" s="11"/>
      <c r="AL1900" s="11"/>
      <c r="AM1900" s="11"/>
      <c r="AN1900" s="11"/>
      <c r="AO1900" s="11"/>
      <c r="AP1900" s="11"/>
      <c r="AQ1900" s="11"/>
      <c r="AR1900" s="11"/>
      <c r="AS1900" s="11"/>
      <c r="AT1900" s="11"/>
      <c r="AU1900" s="11"/>
      <c r="AV1900" s="11"/>
      <c r="AW1900" s="11"/>
      <c r="AX1900" s="11"/>
      <c r="AY1900" s="11"/>
      <c r="AZ1900" s="11"/>
      <c r="BA1900" s="11"/>
      <c r="BB1900" s="11"/>
      <c r="BC1900" s="11"/>
      <c r="BD1900" s="11"/>
      <c r="BE1900" s="11"/>
      <c r="BF1900" s="11"/>
      <c r="BG1900" s="15"/>
      <c r="BH1900" s="11"/>
      <c r="BI1900" s="15"/>
      <c r="BJ1900" s="15"/>
      <c r="BK1900" s="15"/>
      <c r="BL1900" s="15"/>
      <c r="BM1900" s="15"/>
      <c r="BN1900" s="15"/>
      <c r="BO1900" s="15"/>
      <c r="BP1900" s="15"/>
      <c r="BQ1900" s="15"/>
      <c r="BR1900" s="15"/>
      <c r="BS1900" s="15"/>
      <c r="BT1900" s="15"/>
      <c r="BU1900" s="15"/>
      <c r="BV1900" s="15"/>
      <c r="BW1900" s="15"/>
      <c r="BX1900" s="15"/>
      <c r="BY1900" s="15"/>
      <c r="BZ1900" s="15"/>
      <c r="CA1900" s="15"/>
      <c r="CB1900" s="11"/>
      <c r="CC1900" s="15"/>
      <c r="CD1900" s="11"/>
      <c r="CE1900" s="15"/>
      <c r="CF1900" s="11"/>
      <c r="CG1900" s="15"/>
      <c r="CH1900" s="11"/>
      <c r="CI1900" s="15"/>
    </row>
    <row r="1901" spans="2:87" s="34" customFormat="1" x14ac:dyDescent="0.25">
      <c r="B1901" s="32"/>
      <c r="AI1901" s="11"/>
      <c r="AJ1901" s="11"/>
      <c r="AK1901" s="11"/>
      <c r="AL1901" s="11"/>
      <c r="AM1901" s="11"/>
      <c r="AN1901" s="11"/>
      <c r="AO1901" s="11"/>
      <c r="AP1901" s="11"/>
      <c r="AQ1901" s="11"/>
      <c r="AR1901" s="11"/>
      <c r="AS1901" s="11"/>
      <c r="AT1901" s="11"/>
      <c r="AU1901" s="11"/>
      <c r="AV1901" s="11"/>
      <c r="AW1901" s="11"/>
      <c r="AX1901" s="11"/>
      <c r="AY1901" s="11"/>
      <c r="AZ1901" s="11"/>
      <c r="BA1901" s="11"/>
      <c r="BB1901" s="11"/>
      <c r="BC1901" s="11"/>
      <c r="BD1901" s="11"/>
      <c r="BE1901" s="11"/>
      <c r="BF1901" s="11"/>
      <c r="BG1901" s="15"/>
      <c r="BH1901" s="11"/>
      <c r="BI1901" s="15"/>
      <c r="BJ1901" s="15"/>
      <c r="BK1901" s="15"/>
      <c r="BL1901" s="15"/>
      <c r="BM1901" s="15"/>
      <c r="BN1901" s="15"/>
      <c r="BO1901" s="15"/>
      <c r="BP1901" s="15"/>
      <c r="BQ1901" s="15"/>
      <c r="BR1901" s="15"/>
      <c r="BS1901" s="15"/>
      <c r="BT1901" s="15"/>
      <c r="BU1901" s="15"/>
      <c r="BV1901" s="15"/>
      <c r="BW1901" s="15"/>
      <c r="BX1901" s="15"/>
      <c r="BY1901" s="15"/>
      <c r="BZ1901" s="15"/>
      <c r="CA1901" s="15"/>
      <c r="CB1901" s="11"/>
      <c r="CC1901" s="15"/>
      <c r="CD1901" s="11"/>
      <c r="CE1901" s="15"/>
      <c r="CF1901" s="11"/>
      <c r="CG1901" s="15"/>
      <c r="CH1901" s="11"/>
      <c r="CI1901" s="15"/>
    </row>
    <row r="1902" spans="2:87" s="34" customFormat="1" x14ac:dyDescent="0.25">
      <c r="B1902" s="32"/>
      <c r="AI1902" s="11"/>
      <c r="AJ1902" s="11"/>
      <c r="AK1902" s="11"/>
      <c r="AL1902" s="11"/>
      <c r="AM1902" s="11"/>
      <c r="AN1902" s="11"/>
      <c r="AO1902" s="11"/>
      <c r="AP1902" s="11"/>
      <c r="AQ1902" s="11"/>
      <c r="AR1902" s="11"/>
      <c r="AS1902" s="11"/>
      <c r="AT1902" s="11"/>
      <c r="AU1902" s="11"/>
      <c r="AV1902" s="11"/>
      <c r="AW1902" s="11"/>
      <c r="AX1902" s="11"/>
      <c r="AY1902" s="11"/>
      <c r="AZ1902" s="11"/>
      <c r="BA1902" s="11"/>
      <c r="BB1902" s="11"/>
      <c r="BC1902" s="11"/>
      <c r="BD1902" s="11"/>
      <c r="BE1902" s="11"/>
      <c r="BF1902" s="11"/>
      <c r="BG1902" s="15"/>
      <c r="BH1902" s="11"/>
      <c r="BI1902" s="15"/>
      <c r="BJ1902" s="15"/>
      <c r="BK1902" s="15"/>
      <c r="BL1902" s="15"/>
      <c r="BM1902" s="15"/>
      <c r="BN1902" s="15"/>
      <c r="BO1902" s="15"/>
      <c r="BP1902" s="15"/>
      <c r="BQ1902" s="15"/>
      <c r="BR1902" s="15"/>
      <c r="BS1902" s="15"/>
      <c r="BT1902" s="15"/>
      <c r="BU1902" s="15"/>
      <c r="BV1902" s="15"/>
      <c r="BW1902" s="15"/>
      <c r="BX1902" s="15"/>
      <c r="BY1902" s="15"/>
      <c r="BZ1902" s="15"/>
      <c r="CA1902" s="15"/>
      <c r="CB1902" s="11"/>
      <c r="CC1902" s="15"/>
      <c r="CD1902" s="11"/>
      <c r="CE1902" s="15"/>
      <c r="CF1902" s="11"/>
      <c r="CG1902" s="15"/>
      <c r="CH1902" s="11"/>
      <c r="CI1902" s="15"/>
    </row>
    <row r="1903" spans="2:87" s="34" customFormat="1" x14ac:dyDescent="0.25">
      <c r="B1903" s="32"/>
      <c r="AI1903" s="11"/>
      <c r="AJ1903" s="11"/>
      <c r="AK1903" s="11"/>
      <c r="AL1903" s="11"/>
      <c r="AM1903" s="11"/>
      <c r="AN1903" s="11"/>
      <c r="AO1903" s="11"/>
      <c r="AP1903" s="11"/>
      <c r="AQ1903" s="11"/>
      <c r="AR1903" s="11"/>
      <c r="AS1903" s="11"/>
      <c r="AT1903" s="11"/>
      <c r="AU1903" s="11"/>
      <c r="AV1903" s="11"/>
      <c r="AW1903" s="11"/>
      <c r="AX1903" s="11"/>
      <c r="AY1903" s="11"/>
      <c r="AZ1903" s="11"/>
      <c r="BA1903" s="11"/>
      <c r="BB1903" s="11"/>
      <c r="BC1903" s="11"/>
      <c r="BD1903" s="11"/>
      <c r="BE1903" s="11"/>
      <c r="BF1903" s="11"/>
      <c r="BG1903" s="15"/>
      <c r="BH1903" s="11"/>
      <c r="BI1903" s="15"/>
      <c r="BJ1903" s="15"/>
      <c r="BK1903" s="15"/>
      <c r="BL1903" s="15"/>
      <c r="BM1903" s="15"/>
      <c r="BN1903" s="15"/>
      <c r="BO1903" s="15"/>
      <c r="BP1903" s="15"/>
      <c r="BQ1903" s="15"/>
      <c r="BR1903" s="15"/>
      <c r="BS1903" s="15"/>
      <c r="BT1903" s="15"/>
      <c r="BU1903" s="15"/>
      <c r="BV1903" s="15"/>
      <c r="BW1903" s="15"/>
      <c r="BX1903" s="15"/>
      <c r="BY1903" s="15"/>
      <c r="BZ1903" s="15"/>
      <c r="CA1903" s="15"/>
      <c r="CB1903" s="11"/>
      <c r="CC1903" s="15"/>
      <c r="CD1903" s="11"/>
      <c r="CE1903" s="15"/>
      <c r="CF1903" s="11"/>
      <c r="CG1903" s="15"/>
      <c r="CH1903" s="11"/>
      <c r="CI1903" s="15"/>
    </row>
    <row r="1904" spans="2:87" s="34" customFormat="1" x14ac:dyDescent="0.25">
      <c r="B1904" s="32"/>
      <c r="AI1904" s="11"/>
      <c r="AJ1904" s="11"/>
      <c r="AK1904" s="11"/>
      <c r="AL1904" s="11"/>
      <c r="AM1904" s="11"/>
      <c r="AN1904" s="11"/>
      <c r="AO1904" s="11"/>
      <c r="AP1904" s="11"/>
      <c r="AQ1904" s="11"/>
      <c r="AR1904" s="11"/>
      <c r="AS1904" s="11"/>
      <c r="AT1904" s="11"/>
      <c r="AU1904" s="11"/>
      <c r="AV1904" s="11"/>
      <c r="AW1904" s="11"/>
      <c r="AX1904" s="11"/>
      <c r="AY1904" s="11"/>
      <c r="AZ1904" s="11"/>
      <c r="BA1904" s="11"/>
      <c r="BB1904" s="11"/>
      <c r="BC1904" s="11"/>
      <c r="BD1904" s="11"/>
      <c r="BE1904" s="11"/>
      <c r="BF1904" s="11"/>
      <c r="BG1904" s="15"/>
      <c r="BH1904" s="11"/>
      <c r="BI1904" s="15"/>
      <c r="BJ1904" s="15"/>
      <c r="BK1904" s="15"/>
      <c r="BL1904" s="15"/>
      <c r="BM1904" s="15"/>
      <c r="BN1904" s="15"/>
      <c r="BO1904" s="15"/>
      <c r="BP1904" s="15"/>
      <c r="BQ1904" s="15"/>
      <c r="BR1904" s="15"/>
      <c r="BS1904" s="15"/>
      <c r="BT1904" s="15"/>
      <c r="BU1904" s="15"/>
      <c r="BV1904" s="15"/>
      <c r="BW1904" s="15"/>
      <c r="BX1904" s="15"/>
      <c r="BY1904" s="15"/>
      <c r="BZ1904" s="15"/>
      <c r="CA1904" s="15"/>
      <c r="CB1904" s="11"/>
      <c r="CC1904" s="15"/>
      <c r="CD1904" s="11"/>
      <c r="CE1904" s="15"/>
      <c r="CF1904" s="11"/>
      <c r="CG1904" s="15"/>
      <c r="CH1904" s="11"/>
      <c r="CI1904" s="15"/>
    </row>
    <row r="1905" spans="2:87" s="34" customFormat="1" x14ac:dyDescent="0.25">
      <c r="B1905" s="32"/>
      <c r="AI1905" s="11"/>
      <c r="AJ1905" s="11"/>
      <c r="AK1905" s="11"/>
      <c r="AL1905" s="11"/>
      <c r="AM1905" s="11"/>
      <c r="AN1905" s="11"/>
      <c r="AO1905" s="11"/>
      <c r="AP1905" s="11"/>
      <c r="AQ1905" s="11"/>
      <c r="AR1905" s="11"/>
      <c r="AS1905" s="11"/>
      <c r="AT1905" s="11"/>
      <c r="AU1905" s="11"/>
      <c r="AV1905" s="11"/>
      <c r="AW1905" s="11"/>
      <c r="AX1905" s="11"/>
      <c r="AY1905" s="11"/>
      <c r="AZ1905" s="11"/>
      <c r="BA1905" s="11"/>
      <c r="BB1905" s="11"/>
      <c r="BC1905" s="11"/>
      <c r="BD1905" s="11"/>
      <c r="BE1905" s="11"/>
      <c r="BF1905" s="11"/>
      <c r="BG1905" s="15"/>
      <c r="BH1905" s="11"/>
      <c r="BI1905" s="15"/>
      <c r="BJ1905" s="15"/>
      <c r="BK1905" s="15"/>
      <c r="BL1905" s="15"/>
      <c r="BM1905" s="15"/>
      <c r="BN1905" s="15"/>
      <c r="BO1905" s="15"/>
      <c r="BP1905" s="15"/>
      <c r="BQ1905" s="15"/>
      <c r="BR1905" s="15"/>
      <c r="BS1905" s="15"/>
      <c r="BT1905" s="15"/>
      <c r="BU1905" s="15"/>
      <c r="BV1905" s="15"/>
      <c r="BW1905" s="15"/>
      <c r="BX1905" s="15"/>
      <c r="BY1905" s="15"/>
      <c r="BZ1905" s="15"/>
      <c r="CA1905" s="15"/>
      <c r="CB1905" s="11"/>
      <c r="CC1905" s="15"/>
      <c r="CD1905" s="11"/>
      <c r="CE1905" s="15"/>
      <c r="CF1905" s="11"/>
      <c r="CG1905" s="15"/>
      <c r="CH1905" s="11"/>
      <c r="CI1905" s="15"/>
    </row>
    <row r="1906" spans="2:87" s="34" customFormat="1" x14ac:dyDescent="0.25">
      <c r="B1906" s="32"/>
      <c r="AI1906" s="11"/>
      <c r="AJ1906" s="11"/>
      <c r="AK1906" s="11"/>
      <c r="AL1906" s="11"/>
      <c r="AM1906" s="11"/>
      <c r="AN1906" s="11"/>
      <c r="AO1906" s="11"/>
      <c r="AP1906" s="11"/>
      <c r="AQ1906" s="11"/>
      <c r="AR1906" s="11"/>
      <c r="AS1906" s="11"/>
      <c r="AT1906" s="11"/>
      <c r="AU1906" s="11"/>
      <c r="AV1906" s="11"/>
      <c r="AW1906" s="11"/>
      <c r="AX1906" s="11"/>
      <c r="AY1906" s="11"/>
      <c r="AZ1906" s="11"/>
      <c r="BA1906" s="11"/>
      <c r="BB1906" s="11"/>
      <c r="BC1906" s="11"/>
      <c r="BD1906" s="11"/>
      <c r="BE1906" s="11"/>
      <c r="BF1906" s="11"/>
      <c r="BG1906" s="15"/>
      <c r="BH1906" s="11"/>
      <c r="BI1906" s="15"/>
      <c r="BJ1906" s="15"/>
      <c r="BK1906" s="15"/>
      <c r="BL1906" s="15"/>
      <c r="BM1906" s="15"/>
      <c r="BN1906" s="15"/>
      <c r="BO1906" s="15"/>
      <c r="BP1906" s="15"/>
      <c r="BQ1906" s="15"/>
      <c r="BR1906" s="15"/>
      <c r="BS1906" s="15"/>
      <c r="BT1906" s="15"/>
      <c r="BU1906" s="15"/>
      <c r="BV1906" s="15"/>
      <c r="BW1906" s="15"/>
      <c r="BX1906" s="15"/>
      <c r="BY1906" s="15"/>
      <c r="BZ1906" s="15"/>
      <c r="CA1906" s="15"/>
      <c r="CB1906" s="11"/>
      <c r="CC1906" s="15"/>
      <c r="CD1906" s="11"/>
      <c r="CE1906" s="15"/>
      <c r="CF1906" s="11"/>
      <c r="CG1906" s="15"/>
      <c r="CH1906" s="11"/>
      <c r="CI1906" s="15"/>
    </row>
    <row r="1907" spans="2:87" s="34" customFormat="1" x14ac:dyDescent="0.25">
      <c r="B1907" s="32"/>
      <c r="AI1907" s="11"/>
      <c r="AJ1907" s="11"/>
      <c r="AK1907" s="11"/>
      <c r="AL1907" s="11"/>
      <c r="AM1907" s="11"/>
      <c r="AN1907" s="11"/>
      <c r="AO1907" s="11"/>
      <c r="AP1907" s="11"/>
      <c r="AQ1907" s="11"/>
      <c r="AR1907" s="11"/>
      <c r="AS1907" s="11"/>
      <c r="AT1907" s="11"/>
      <c r="AU1907" s="11"/>
      <c r="AV1907" s="11"/>
      <c r="AW1907" s="11"/>
      <c r="AX1907" s="11"/>
      <c r="AY1907" s="11"/>
      <c r="AZ1907" s="11"/>
      <c r="BA1907" s="11"/>
      <c r="BB1907" s="11"/>
      <c r="BC1907" s="11"/>
      <c r="BD1907" s="11"/>
      <c r="BE1907" s="11"/>
      <c r="BF1907" s="11"/>
      <c r="BG1907" s="15"/>
      <c r="BH1907" s="11"/>
      <c r="BI1907" s="15"/>
      <c r="BJ1907" s="15"/>
      <c r="BK1907" s="15"/>
      <c r="BL1907" s="15"/>
      <c r="BM1907" s="15"/>
      <c r="BN1907" s="15"/>
      <c r="BO1907" s="15"/>
      <c r="BP1907" s="15"/>
      <c r="BQ1907" s="15"/>
      <c r="BR1907" s="15"/>
      <c r="BS1907" s="15"/>
      <c r="BT1907" s="15"/>
      <c r="BU1907" s="15"/>
      <c r="BV1907" s="15"/>
      <c r="BW1907" s="15"/>
      <c r="BX1907" s="15"/>
      <c r="BY1907" s="15"/>
      <c r="BZ1907" s="15"/>
      <c r="CA1907" s="15"/>
      <c r="CB1907" s="11"/>
      <c r="CC1907" s="15"/>
      <c r="CD1907" s="11"/>
      <c r="CE1907" s="15"/>
      <c r="CF1907" s="11"/>
      <c r="CG1907" s="15"/>
      <c r="CH1907" s="11"/>
      <c r="CI1907" s="15"/>
    </row>
    <row r="1908" spans="2:87" s="34" customFormat="1" x14ac:dyDescent="0.25">
      <c r="B1908" s="32"/>
      <c r="AI1908" s="11"/>
      <c r="AJ1908" s="11"/>
      <c r="AK1908" s="11"/>
      <c r="AL1908" s="11"/>
      <c r="AM1908" s="11"/>
      <c r="AN1908" s="11"/>
      <c r="AO1908" s="11"/>
      <c r="AP1908" s="11"/>
      <c r="AQ1908" s="11"/>
      <c r="AR1908" s="11"/>
      <c r="AS1908" s="11"/>
      <c r="AT1908" s="11"/>
      <c r="AU1908" s="11"/>
      <c r="AV1908" s="11"/>
      <c r="AW1908" s="11"/>
      <c r="AX1908" s="11"/>
      <c r="AY1908" s="11"/>
      <c r="AZ1908" s="11"/>
      <c r="BA1908" s="11"/>
      <c r="BB1908" s="11"/>
      <c r="BC1908" s="11"/>
      <c r="BD1908" s="11"/>
      <c r="BE1908" s="11"/>
      <c r="BF1908" s="11"/>
      <c r="BG1908" s="15"/>
      <c r="BH1908" s="11"/>
      <c r="BI1908" s="15"/>
      <c r="BJ1908" s="15"/>
      <c r="BK1908" s="15"/>
      <c r="BL1908" s="15"/>
      <c r="BM1908" s="15"/>
      <c r="BN1908" s="15"/>
      <c r="BO1908" s="15"/>
      <c r="BP1908" s="15"/>
      <c r="BQ1908" s="15"/>
      <c r="BR1908" s="15"/>
      <c r="BS1908" s="15"/>
      <c r="BT1908" s="15"/>
      <c r="BU1908" s="15"/>
      <c r="BV1908" s="15"/>
      <c r="BW1908" s="15"/>
      <c r="BX1908" s="15"/>
      <c r="BY1908" s="15"/>
      <c r="BZ1908" s="15"/>
      <c r="CA1908" s="15"/>
      <c r="CB1908" s="11"/>
      <c r="CC1908" s="15"/>
      <c r="CD1908" s="11"/>
      <c r="CE1908" s="15"/>
      <c r="CF1908" s="11"/>
      <c r="CG1908" s="15"/>
      <c r="CH1908" s="11"/>
      <c r="CI1908" s="15"/>
    </row>
    <row r="1909" spans="2:87" s="34" customFormat="1" x14ac:dyDescent="0.25">
      <c r="B1909" s="32"/>
      <c r="AI1909" s="11"/>
      <c r="AJ1909" s="11"/>
      <c r="AK1909" s="11"/>
      <c r="AL1909" s="11"/>
      <c r="AM1909" s="11"/>
      <c r="AN1909" s="11"/>
      <c r="AO1909" s="11"/>
      <c r="AP1909" s="11"/>
      <c r="AQ1909" s="11"/>
      <c r="AR1909" s="11"/>
      <c r="AS1909" s="11"/>
      <c r="AT1909" s="11"/>
      <c r="AU1909" s="11"/>
      <c r="AV1909" s="11"/>
      <c r="AW1909" s="11"/>
      <c r="AX1909" s="11"/>
      <c r="AY1909" s="11"/>
      <c r="AZ1909" s="11"/>
      <c r="BA1909" s="11"/>
      <c r="BB1909" s="11"/>
      <c r="BC1909" s="11"/>
      <c r="BD1909" s="11"/>
      <c r="BE1909" s="11"/>
      <c r="BF1909" s="11"/>
      <c r="BG1909" s="15"/>
      <c r="BH1909" s="11"/>
      <c r="BI1909" s="15"/>
      <c r="BJ1909" s="15"/>
      <c r="BK1909" s="15"/>
      <c r="BL1909" s="15"/>
      <c r="BM1909" s="15"/>
      <c r="BN1909" s="15"/>
      <c r="BO1909" s="15"/>
      <c r="BP1909" s="15"/>
      <c r="BQ1909" s="15"/>
      <c r="BR1909" s="15"/>
      <c r="BS1909" s="15"/>
      <c r="BT1909" s="15"/>
      <c r="BU1909" s="15"/>
      <c r="BV1909" s="15"/>
      <c r="BW1909" s="15"/>
      <c r="BX1909" s="15"/>
      <c r="BY1909" s="15"/>
      <c r="BZ1909" s="15"/>
      <c r="CA1909" s="15"/>
      <c r="CB1909" s="11"/>
      <c r="CC1909" s="15"/>
      <c r="CD1909" s="11"/>
      <c r="CE1909" s="15"/>
      <c r="CF1909" s="11"/>
      <c r="CG1909" s="15"/>
      <c r="CH1909" s="11"/>
      <c r="CI1909" s="15"/>
    </row>
    <row r="1910" spans="2:87" s="34" customFormat="1" x14ac:dyDescent="0.25">
      <c r="B1910" s="32"/>
      <c r="AI1910" s="11"/>
      <c r="AJ1910" s="11"/>
      <c r="AK1910" s="11"/>
      <c r="AL1910" s="11"/>
      <c r="AM1910" s="11"/>
      <c r="AN1910" s="11"/>
      <c r="AO1910" s="11"/>
      <c r="AP1910" s="11"/>
      <c r="AQ1910" s="11"/>
      <c r="AR1910" s="11"/>
      <c r="AS1910" s="11"/>
      <c r="AT1910" s="11"/>
      <c r="AU1910" s="11"/>
      <c r="AV1910" s="11"/>
      <c r="AW1910" s="11"/>
      <c r="AX1910" s="11"/>
      <c r="AY1910" s="11"/>
      <c r="AZ1910" s="11"/>
      <c r="BA1910" s="11"/>
      <c r="BB1910" s="11"/>
      <c r="BC1910" s="11"/>
      <c r="BD1910" s="11"/>
      <c r="BE1910" s="11"/>
      <c r="BF1910" s="11"/>
      <c r="BG1910" s="15"/>
      <c r="BH1910" s="11"/>
      <c r="BI1910" s="15"/>
      <c r="BJ1910" s="15"/>
      <c r="BK1910" s="15"/>
      <c r="BL1910" s="15"/>
      <c r="BM1910" s="15"/>
      <c r="BN1910" s="15"/>
      <c r="BO1910" s="15"/>
      <c r="BP1910" s="15"/>
      <c r="BQ1910" s="15"/>
      <c r="BR1910" s="15"/>
      <c r="BS1910" s="15"/>
      <c r="BT1910" s="15"/>
      <c r="BU1910" s="15"/>
      <c r="BV1910" s="15"/>
      <c r="BW1910" s="15"/>
      <c r="BX1910" s="15"/>
      <c r="BY1910" s="15"/>
      <c r="BZ1910" s="15"/>
      <c r="CA1910" s="15"/>
      <c r="CB1910" s="11"/>
      <c r="CC1910" s="15"/>
      <c r="CD1910" s="11"/>
      <c r="CE1910" s="15"/>
      <c r="CF1910" s="11"/>
      <c r="CG1910" s="15"/>
      <c r="CH1910" s="11"/>
      <c r="CI1910" s="15"/>
    </row>
    <row r="1911" spans="2:87" s="34" customFormat="1" x14ac:dyDescent="0.25">
      <c r="B1911" s="32"/>
      <c r="AI1911" s="11"/>
      <c r="AJ1911" s="11"/>
      <c r="AK1911" s="11"/>
      <c r="AL1911" s="11"/>
      <c r="AM1911" s="11"/>
      <c r="AN1911" s="11"/>
      <c r="AO1911" s="11"/>
      <c r="AP1911" s="11"/>
      <c r="AQ1911" s="11"/>
      <c r="AR1911" s="11"/>
      <c r="AS1911" s="11"/>
      <c r="AT1911" s="11"/>
      <c r="AU1911" s="11"/>
      <c r="AV1911" s="11"/>
      <c r="AW1911" s="11"/>
      <c r="AX1911" s="11"/>
      <c r="AY1911" s="11"/>
      <c r="AZ1911" s="11"/>
      <c r="BA1911" s="11"/>
      <c r="BB1911" s="11"/>
      <c r="BC1911" s="11"/>
      <c r="BD1911" s="11"/>
      <c r="BE1911" s="11"/>
      <c r="BF1911" s="11"/>
      <c r="BG1911" s="15"/>
      <c r="BH1911" s="11"/>
      <c r="BI1911" s="15"/>
      <c r="BJ1911" s="15"/>
      <c r="BK1911" s="15"/>
      <c r="BL1911" s="15"/>
      <c r="BM1911" s="15"/>
      <c r="BN1911" s="15"/>
      <c r="BO1911" s="15"/>
      <c r="BP1911" s="15"/>
      <c r="BQ1911" s="15"/>
      <c r="BR1911" s="15"/>
      <c r="BS1911" s="15"/>
      <c r="BT1911" s="15"/>
      <c r="BU1911" s="15"/>
      <c r="BV1911" s="15"/>
      <c r="BW1911" s="15"/>
      <c r="BX1911" s="15"/>
      <c r="BY1911" s="15"/>
      <c r="BZ1911" s="15"/>
      <c r="CA1911" s="15"/>
      <c r="CB1911" s="11"/>
      <c r="CC1911" s="15"/>
      <c r="CD1911" s="11"/>
      <c r="CE1911" s="15"/>
      <c r="CF1911" s="11"/>
      <c r="CG1911" s="15"/>
      <c r="CH1911" s="11"/>
      <c r="CI1911" s="15"/>
    </row>
    <row r="1912" spans="2:87" s="34" customFormat="1" x14ac:dyDescent="0.25">
      <c r="B1912" s="32"/>
      <c r="AI1912" s="11"/>
      <c r="AJ1912" s="11"/>
      <c r="AK1912" s="11"/>
      <c r="AL1912" s="11"/>
      <c r="AM1912" s="11"/>
      <c r="AN1912" s="11"/>
      <c r="AO1912" s="11"/>
      <c r="AP1912" s="11"/>
      <c r="AQ1912" s="11"/>
      <c r="AR1912" s="11"/>
      <c r="AS1912" s="11"/>
      <c r="AT1912" s="11"/>
      <c r="AU1912" s="11"/>
      <c r="AV1912" s="11"/>
      <c r="AW1912" s="11"/>
      <c r="AX1912" s="11"/>
      <c r="AY1912" s="11"/>
      <c r="AZ1912" s="11"/>
      <c r="BA1912" s="11"/>
      <c r="BB1912" s="11"/>
      <c r="BC1912" s="11"/>
      <c r="BD1912" s="11"/>
      <c r="BE1912" s="11"/>
      <c r="BF1912" s="11"/>
      <c r="BG1912" s="15"/>
      <c r="BH1912" s="11"/>
      <c r="BI1912" s="15"/>
      <c r="BJ1912" s="15"/>
      <c r="BK1912" s="15"/>
      <c r="BL1912" s="15"/>
      <c r="BM1912" s="15"/>
      <c r="BN1912" s="15"/>
      <c r="BO1912" s="15"/>
      <c r="BP1912" s="15"/>
      <c r="BQ1912" s="15"/>
      <c r="BR1912" s="15"/>
      <c r="BS1912" s="15"/>
      <c r="BT1912" s="15"/>
      <c r="BU1912" s="15"/>
      <c r="BV1912" s="15"/>
      <c r="BW1912" s="15"/>
      <c r="BX1912" s="15"/>
      <c r="BY1912" s="15"/>
      <c r="BZ1912" s="15"/>
      <c r="CA1912" s="15"/>
      <c r="CB1912" s="11"/>
      <c r="CC1912" s="15"/>
      <c r="CD1912" s="11"/>
      <c r="CE1912" s="15"/>
      <c r="CF1912" s="11"/>
      <c r="CG1912" s="15"/>
      <c r="CH1912" s="11"/>
      <c r="CI1912" s="15"/>
    </row>
    <row r="1913" spans="2:87" s="34" customFormat="1" x14ac:dyDescent="0.25">
      <c r="B1913" s="32"/>
      <c r="AI1913" s="11"/>
      <c r="AJ1913" s="11"/>
      <c r="AK1913" s="11"/>
      <c r="AL1913" s="11"/>
      <c r="AM1913" s="11"/>
      <c r="AN1913" s="11"/>
      <c r="AO1913" s="11"/>
      <c r="AP1913" s="11"/>
      <c r="AQ1913" s="11"/>
      <c r="AR1913" s="11"/>
      <c r="AS1913" s="11"/>
      <c r="AT1913" s="11"/>
      <c r="AU1913" s="11"/>
      <c r="AV1913" s="11"/>
      <c r="AW1913" s="11"/>
      <c r="AX1913" s="11"/>
      <c r="AY1913" s="11"/>
      <c r="AZ1913" s="11"/>
      <c r="BA1913" s="11"/>
      <c r="BB1913" s="11"/>
      <c r="BC1913" s="11"/>
      <c r="BD1913" s="11"/>
      <c r="BE1913" s="11"/>
      <c r="BF1913" s="11"/>
      <c r="BG1913" s="15"/>
      <c r="BH1913" s="11"/>
      <c r="BI1913" s="15"/>
      <c r="BJ1913" s="15"/>
      <c r="BK1913" s="15"/>
      <c r="BL1913" s="15"/>
      <c r="BM1913" s="15"/>
      <c r="BN1913" s="15"/>
      <c r="BO1913" s="15"/>
      <c r="BP1913" s="15"/>
      <c r="BQ1913" s="15"/>
      <c r="BR1913" s="15"/>
      <c r="BS1913" s="15"/>
      <c r="BT1913" s="15"/>
      <c r="BU1913" s="15"/>
      <c r="BV1913" s="15"/>
      <c r="BW1913" s="15"/>
      <c r="BX1913" s="15"/>
      <c r="BY1913" s="15"/>
      <c r="BZ1913" s="15"/>
      <c r="CA1913" s="15"/>
      <c r="CB1913" s="11"/>
      <c r="CC1913" s="15"/>
      <c r="CD1913" s="11"/>
      <c r="CE1913" s="15"/>
      <c r="CF1913" s="11"/>
      <c r="CG1913" s="15"/>
      <c r="CH1913" s="11"/>
      <c r="CI1913" s="15"/>
    </row>
    <row r="1914" spans="2:87" s="34" customFormat="1" x14ac:dyDescent="0.25">
      <c r="B1914" s="32"/>
      <c r="AI1914" s="11"/>
      <c r="AJ1914" s="11"/>
      <c r="AK1914" s="11"/>
      <c r="AL1914" s="11"/>
      <c r="AM1914" s="11"/>
      <c r="AN1914" s="11"/>
      <c r="AO1914" s="11"/>
      <c r="AP1914" s="11"/>
      <c r="AQ1914" s="11"/>
      <c r="AR1914" s="11"/>
      <c r="AS1914" s="11"/>
      <c r="AT1914" s="11"/>
      <c r="AU1914" s="11"/>
      <c r="AV1914" s="11"/>
      <c r="AW1914" s="11"/>
      <c r="AX1914" s="11"/>
      <c r="AY1914" s="11"/>
      <c r="AZ1914" s="11"/>
      <c r="BA1914" s="11"/>
      <c r="BB1914" s="11"/>
      <c r="BC1914" s="11"/>
      <c r="BD1914" s="11"/>
      <c r="BE1914" s="11"/>
      <c r="BF1914" s="11"/>
      <c r="BG1914" s="15"/>
      <c r="BH1914" s="11"/>
      <c r="BI1914" s="15"/>
      <c r="BJ1914" s="15"/>
      <c r="BK1914" s="15"/>
      <c r="BL1914" s="15"/>
      <c r="BM1914" s="15"/>
      <c r="BN1914" s="15"/>
      <c r="BO1914" s="15"/>
      <c r="BP1914" s="15"/>
      <c r="BQ1914" s="15"/>
      <c r="BR1914" s="15"/>
      <c r="BS1914" s="15"/>
      <c r="BT1914" s="15"/>
      <c r="BU1914" s="15"/>
      <c r="BV1914" s="15"/>
      <c r="BW1914" s="15"/>
      <c r="BX1914" s="15"/>
      <c r="BY1914" s="15"/>
      <c r="BZ1914" s="15"/>
      <c r="CA1914" s="15"/>
      <c r="CB1914" s="11"/>
      <c r="CC1914" s="15"/>
      <c r="CD1914" s="11"/>
      <c r="CE1914" s="15"/>
      <c r="CF1914" s="11"/>
      <c r="CG1914" s="15"/>
      <c r="CH1914" s="11"/>
      <c r="CI1914" s="15"/>
    </row>
    <row r="1915" spans="2:87" s="34" customFormat="1" x14ac:dyDescent="0.25">
      <c r="B1915" s="32"/>
      <c r="AI1915" s="11"/>
      <c r="AJ1915" s="11"/>
      <c r="AK1915" s="11"/>
      <c r="AL1915" s="11"/>
      <c r="AM1915" s="11"/>
      <c r="AN1915" s="11"/>
      <c r="AO1915" s="11"/>
      <c r="AP1915" s="11"/>
      <c r="AQ1915" s="11"/>
      <c r="AR1915" s="11"/>
      <c r="AS1915" s="11"/>
      <c r="AT1915" s="11"/>
      <c r="AU1915" s="11"/>
      <c r="AV1915" s="11"/>
      <c r="AW1915" s="11"/>
      <c r="AX1915" s="11"/>
      <c r="AY1915" s="11"/>
      <c r="AZ1915" s="11"/>
      <c r="BA1915" s="11"/>
      <c r="BB1915" s="11"/>
      <c r="BC1915" s="11"/>
      <c r="BD1915" s="11"/>
      <c r="BE1915" s="11"/>
      <c r="BF1915" s="11"/>
      <c r="BG1915" s="15"/>
      <c r="BH1915" s="11"/>
      <c r="BI1915" s="15"/>
      <c r="BJ1915" s="15"/>
      <c r="BK1915" s="15"/>
      <c r="BL1915" s="15"/>
      <c r="BM1915" s="15"/>
      <c r="BN1915" s="15"/>
      <c r="BO1915" s="15"/>
      <c r="BP1915" s="15"/>
      <c r="BQ1915" s="15"/>
      <c r="BR1915" s="15"/>
      <c r="BS1915" s="15"/>
      <c r="BT1915" s="15"/>
      <c r="BU1915" s="15"/>
      <c r="BV1915" s="15"/>
      <c r="BW1915" s="15"/>
      <c r="BX1915" s="15"/>
      <c r="BY1915" s="15"/>
      <c r="BZ1915" s="15"/>
      <c r="CA1915" s="15"/>
      <c r="CB1915" s="11"/>
      <c r="CC1915" s="15"/>
      <c r="CD1915" s="11"/>
      <c r="CE1915" s="15"/>
      <c r="CF1915" s="11"/>
      <c r="CG1915" s="15"/>
      <c r="CH1915" s="11"/>
      <c r="CI1915" s="15"/>
    </row>
    <row r="1916" spans="2:87" s="34" customFormat="1" x14ac:dyDescent="0.25">
      <c r="B1916" s="32"/>
      <c r="AI1916" s="11"/>
      <c r="AJ1916" s="11"/>
      <c r="AK1916" s="11"/>
      <c r="AL1916" s="11"/>
      <c r="AM1916" s="11"/>
      <c r="AN1916" s="11"/>
      <c r="AO1916" s="11"/>
      <c r="AP1916" s="11"/>
      <c r="AQ1916" s="11"/>
      <c r="AR1916" s="11"/>
      <c r="AS1916" s="11"/>
      <c r="AT1916" s="11"/>
      <c r="AU1916" s="11"/>
      <c r="AV1916" s="11"/>
      <c r="AW1916" s="11"/>
      <c r="AX1916" s="11"/>
      <c r="AY1916" s="11"/>
      <c r="AZ1916" s="11"/>
      <c r="BA1916" s="11"/>
      <c r="BB1916" s="11"/>
      <c r="BC1916" s="11"/>
      <c r="BD1916" s="11"/>
      <c r="BE1916" s="11"/>
      <c r="BF1916" s="11"/>
      <c r="BG1916" s="15"/>
      <c r="BH1916" s="11"/>
      <c r="BI1916" s="15"/>
      <c r="BJ1916" s="15"/>
      <c r="BK1916" s="15"/>
      <c r="BL1916" s="15"/>
      <c r="BM1916" s="15"/>
      <c r="BN1916" s="15"/>
      <c r="BO1916" s="15"/>
      <c r="BP1916" s="15"/>
      <c r="BQ1916" s="15"/>
      <c r="BR1916" s="15"/>
      <c r="BS1916" s="15"/>
      <c r="BT1916" s="15"/>
      <c r="BU1916" s="15"/>
      <c r="BV1916" s="15"/>
      <c r="BW1916" s="15"/>
      <c r="BX1916" s="15"/>
      <c r="BY1916" s="15"/>
      <c r="BZ1916" s="15"/>
      <c r="CA1916" s="15"/>
      <c r="CB1916" s="11"/>
      <c r="CC1916" s="15"/>
      <c r="CD1916" s="11"/>
      <c r="CE1916" s="15"/>
      <c r="CF1916" s="11"/>
      <c r="CG1916" s="15"/>
      <c r="CH1916" s="11"/>
      <c r="CI1916" s="15"/>
    </row>
    <row r="1917" spans="2:87" s="34" customFormat="1" x14ac:dyDescent="0.25">
      <c r="B1917" s="32"/>
      <c r="AI1917" s="11"/>
      <c r="AJ1917" s="11"/>
      <c r="AK1917" s="11"/>
      <c r="AL1917" s="11"/>
      <c r="AM1917" s="11"/>
      <c r="AN1917" s="11"/>
      <c r="AO1917" s="11"/>
      <c r="AP1917" s="11"/>
      <c r="AQ1917" s="11"/>
      <c r="AR1917" s="11"/>
      <c r="AS1917" s="11"/>
      <c r="AT1917" s="11"/>
      <c r="AU1917" s="11"/>
      <c r="AV1917" s="11"/>
      <c r="AW1917" s="11"/>
      <c r="AX1917" s="11"/>
      <c r="AY1917" s="11"/>
      <c r="AZ1917" s="11"/>
      <c r="BA1917" s="11"/>
      <c r="BB1917" s="11"/>
      <c r="BC1917" s="11"/>
      <c r="BD1917" s="11"/>
      <c r="BE1917" s="11"/>
      <c r="BF1917" s="11"/>
      <c r="BG1917" s="15"/>
      <c r="BH1917" s="11"/>
      <c r="BI1917" s="15"/>
      <c r="BJ1917" s="15"/>
      <c r="BK1917" s="15"/>
      <c r="BL1917" s="15"/>
      <c r="BM1917" s="15"/>
      <c r="BN1917" s="15"/>
      <c r="BO1917" s="15"/>
      <c r="BP1917" s="15"/>
      <c r="BQ1917" s="15"/>
      <c r="BR1917" s="15"/>
      <c r="BS1917" s="15"/>
      <c r="BT1917" s="15"/>
      <c r="BU1917" s="15"/>
      <c r="BV1917" s="15"/>
      <c r="BW1917" s="15"/>
      <c r="BX1917" s="15"/>
      <c r="BY1917" s="15"/>
      <c r="BZ1917" s="15"/>
      <c r="CA1917" s="15"/>
      <c r="CB1917" s="11"/>
      <c r="CC1917" s="15"/>
      <c r="CD1917" s="11"/>
      <c r="CE1917" s="15"/>
      <c r="CF1917" s="11"/>
      <c r="CG1917" s="15"/>
      <c r="CH1917" s="11"/>
      <c r="CI1917" s="15"/>
    </row>
    <row r="1918" spans="2:87" s="34" customFormat="1" x14ac:dyDescent="0.25">
      <c r="B1918" s="32"/>
      <c r="AI1918" s="11"/>
      <c r="AJ1918" s="11"/>
      <c r="AK1918" s="11"/>
      <c r="AL1918" s="11"/>
      <c r="AM1918" s="11"/>
      <c r="AN1918" s="11"/>
      <c r="AO1918" s="11"/>
      <c r="AP1918" s="11"/>
      <c r="AQ1918" s="11"/>
      <c r="AR1918" s="11"/>
      <c r="AS1918" s="11"/>
      <c r="AT1918" s="11"/>
      <c r="AU1918" s="11"/>
      <c r="AV1918" s="11"/>
      <c r="AW1918" s="11"/>
      <c r="AX1918" s="11"/>
      <c r="AY1918" s="11"/>
      <c r="AZ1918" s="11"/>
      <c r="BA1918" s="11"/>
      <c r="BB1918" s="11"/>
      <c r="BC1918" s="11"/>
      <c r="BD1918" s="11"/>
      <c r="BE1918" s="11"/>
      <c r="BF1918" s="11"/>
      <c r="BG1918" s="15"/>
      <c r="BH1918" s="11"/>
      <c r="BI1918" s="15"/>
      <c r="BJ1918" s="15"/>
      <c r="BK1918" s="15"/>
      <c r="BL1918" s="15"/>
      <c r="BM1918" s="15"/>
      <c r="BN1918" s="15"/>
      <c r="BO1918" s="15"/>
      <c r="BP1918" s="15"/>
      <c r="BQ1918" s="15"/>
      <c r="BR1918" s="15"/>
      <c r="BS1918" s="15"/>
      <c r="BT1918" s="15"/>
      <c r="BU1918" s="15"/>
      <c r="BV1918" s="15"/>
      <c r="BW1918" s="15"/>
      <c r="BX1918" s="15"/>
      <c r="BY1918" s="15"/>
      <c r="BZ1918" s="15"/>
      <c r="CA1918" s="15"/>
      <c r="CB1918" s="11"/>
      <c r="CC1918" s="15"/>
      <c r="CD1918" s="11"/>
      <c r="CE1918" s="15"/>
      <c r="CF1918" s="11"/>
      <c r="CG1918" s="15"/>
      <c r="CH1918" s="11"/>
      <c r="CI1918" s="15"/>
    </row>
    <row r="1919" spans="2:87" s="34" customFormat="1" x14ac:dyDescent="0.25">
      <c r="B1919" s="32"/>
      <c r="AI1919" s="11"/>
      <c r="AJ1919" s="11"/>
      <c r="AK1919" s="11"/>
      <c r="AL1919" s="11"/>
      <c r="AM1919" s="11"/>
      <c r="AN1919" s="11"/>
      <c r="AO1919" s="11"/>
      <c r="AP1919" s="11"/>
      <c r="AQ1919" s="11"/>
      <c r="AR1919" s="11"/>
      <c r="AS1919" s="11"/>
      <c r="AT1919" s="11"/>
      <c r="AU1919" s="11"/>
      <c r="AV1919" s="11"/>
      <c r="AW1919" s="11"/>
      <c r="AX1919" s="11"/>
      <c r="AY1919" s="11"/>
      <c r="AZ1919" s="11"/>
      <c r="BA1919" s="11"/>
      <c r="BB1919" s="11"/>
      <c r="BC1919" s="11"/>
      <c r="BD1919" s="11"/>
      <c r="BE1919" s="11"/>
      <c r="BF1919" s="11"/>
      <c r="BG1919" s="15"/>
      <c r="BH1919" s="11"/>
      <c r="BI1919" s="15"/>
      <c r="BJ1919" s="15"/>
      <c r="BK1919" s="15"/>
      <c r="BL1919" s="15"/>
      <c r="BM1919" s="15"/>
      <c r="BN1919" s="15"/>
      <c r="BO1919" s="15"/>
      <c r="BP1919" s="15"/>
      <c r="BQ1919" s="15"/>
      <c r="BR1919" s="15"/>
      <c r="BS1919" s="15"/>
      <c r="BT1919" s="15"/>
      <c r="BU1919" s="15"/>
      <c r="BV1919" s="15"/>
      <c r="BW1919" s="15"/>
      <c r="BX1919" s="15"/>
      <c r="BY1919" s="15"/>
      <c r="BZ1919" s="15"/>
      <c r="CA1919" s="15"/>
      <c r="CB1919" s="11"/>
      <c r="CC1919" s="15"/>
      <c r="CD1919" s="11"/>
      <c r="CE1919" s="15"/>
      <c r="CF1919" s="11"/>
      <c r="CG1919" s="15"/>
      <c r="CH1919" s="11"/>
      <c r="CI1919" s="15"/>
    </row>
    <row r="1920" spans="2:87" s="34" customFormat="1" x14ac:dyDescent="0.25">
      <c r="B1920" s="32"/>
      <c r="AI1920" s="11"/>
      <c r="AJ1920" s="11"/>
      <c r="AK1920" s="11"/>
      <c r="AL1920" s="11"/>
      <c r="AM1920" s="11"/>
      <c r="AN1920" s="11"/>
      <c r="AO1920" s="11"/>
      <c r="AP1920" s="11"/>
      <c r="AQ1920" s="11"/>
      <c r="AR1920" s="11"/>
      <c r="AS1920" s="11"/>
      <c r="AT1920" s="11"/>
      <c r="AU1920" s="11"/>
      <c r="AV1920" s="11"/>
      <c r="AW1920" s="11"/>
      <c r="AX1920" s="11"/>
      <c r="AY1920" s="11"/>
      <c r="AZ1920" s="11"/>
      <c r="BA1920" s="11"/>
      <c r="BB1920" s="11"/>
      <c r="BC1920" s="11"/>
      <c r="BD1920" s="11"/>
      <c r="BE1920" s="11"/>
      <c r="BF1920" s="11"/>
      <c r="BG1920" s="15"/>
      <c r="BH1920" s="11"/>
      <c r="BI1920" s="15"/>
      <c r="BJ1920" s="15"/>
      <c r="BK1920" s="15"/>
      <c r="BL1920" s="15"/>
      <c r="BM1920" s="15"/>
      <c r="BN1920" s="15"/>
      <c r="BO1920" s="15"/>
      <c r="BP1920" s="15"/>
      <c r="BQ1920" s="15"/>
      <c r="BR1920" s="15"/>
      <c r="BS1920" s="15"/>
      <c r="BT1920" s="15"/>
      <c r="BU1920" s="15"/>
      <c r="BV1920" s="15"/>
      <c r="BW1920" s="15"/>
      <c r="BX1920" s="15"/>
      <c r="BY1920" s="15"/>
      <c r="BZ1920" s="15"/>
      <c r="CA1920" s="15"/>
      <c r="CB1920" s="11"/>
      <c r="CC1920" s="15"/>
      <c r="CD1920" s="11"/>
      <c r="CE1920" s="15"/>
      <c r="CF1920" s="11"/>
      <c r="CG1920" s="15"/>
      <c r="CH1920" s="11"/>
      <c r="CI1920" s="15"/>
    </row>
    <row r="1921" spans="2:87" s="34" customFormat="1" x14ac:dyDescent="0.25">
      <c r="B1921" s="32"/>
      <c r="AI1921" s="11"/>
      <c r="AJ1921" s="11"/>
      <c r="AK1921" s="11"/>
      <c r="AL1921" s="11"/>
      <c r="AM1921" s="11"/>
      <c r="AN1921" s="11"/>
      <c r="AO1921" s="11"/>
      <c r="AP1921" s="11"/>
      <c r="AQ1921" s="11"/>
      <c r="AR1921" s="11"/>
      <c r="AS1921" s="11"/>
      <c r="AT1921" s="11"/>
      <c r="AU1921" s="11"/>
      <c r="AV1921" s="11"/>
      <c r="AW1921" s="11"/>
      <c r="AX1921" s="11"/>
      <c r="AY1921" s="11"/>
      <c r="AZ1921" s="11"/>
      <c r="BA1921" s="11"/>
      <c r="BB1921" s="11"/>
      <c r="BC1921" s="11"/>
      <c r="BD1921" s="11"/>
      <c r="BE1921" s="11"/>
      <c r="BF1921" s="11"/>
      <c r="BG1921" s="15"/>
      <c r="BH1921" s="11"/>
      <c r="BI1921" s="15"/>
      <c r="BJ1921" s="15"/>
      <c r="BK1921" s="15"/>
      <c r="BL1921" s="15"/>
      <c r="BM1921" s="15"/>
      <c r="BN1921" s="15"/>
      <c r="BO1921" s="15"/>
      <c r="BP1921" s="15"/>
      <c r="BQ1921" s="15"/>
      <c r="BR1921" s="15"/>
      <c r="BS1921" s="15"/>
      <c r="BT1921" s="15"/>
      <c r="BU1921" s="15"/>
      <c r="BV1921" s="15"/>
      <c r="BW1921" s="15"/>
      <c r="BX1921" s="15"/>
      <c r="BY1921" s="15"/>
      <c r="BZ1921" s="15"/>
      <c r="CA1921" s="15"/>
      <c r="CB1921" s="11"/>
      <c r="CC1921" s="15"/>
      <c r="CD1921" s="11"/>
      <c r="CE1921" s="15"/>
      <c r="CF1921" s="11"/>
      <c r="CG1921" s="15"/>
      <c r="CH1921" s="11"/>
      <c r="CI1921" s="15"/>
    </row>
    <row r="1922" spans="2:87" s="34" customFormat="1" x14ac:dyDescent="0.25">
      <c r="B1922" s="32"/>
      <c r="AI1922" s="11"/>
      <c r="AJ1922" s="11"/>
      <c r="AK1922" s="11"/>
      <c r="AL1922" s="11"/>
      <c r="AM1922" s="11"/>
      <c r="AN1922" s="11"/>
      <c r="AO1922" s="11"/>
      <c r="AP1922" s="11"/>
      <c r="AQ1922" s="11"/>
      <c r="AR1922" s="11"/>
      <c r="AS1922" s="11"/>
      <c r="AT1922" s="11"/>
      <c r="AU1922" s="11"/>
      <c r="AV1922" s="11"/>
      <c r="AW1922" s="11"/>
      <c r="AX1922" s="11"/>
      <c r="AY1922" s="11"/>
      <c r="AZ1922" s="11"/>
      <c r="BA1922" s="11"/>
      <c r="BB1922" s="11"/>
      <c r="BC1922" s="11"/>
      <c r="BD1922" s="11"/>
      <c r="BE1922" s="11"/>
      <c r="BF1922" s="11"/>
      <c r="BG1922" s="15"/>
      <c r="BH1922" s="11"/>
      <c r="BI1922" s="15"/>
      <c r="BJ1922" s="15"/>
      <c r="BK1922" s="15"/>
      <c r="BL1922" s="15"/>
      <c r="BM1922" s="15"/>
      <c r="BN1922" s="15"/>
      <c r="BO1922" s="15"/>
      <c r="BP1922" s="15"/>
      <c r="BQ1922" s="15"/>
      <c r="BR1922" s="15"/>
      <c r="BS1922" s="15"/>
      <c r="BT1922" s="15"/>
      <c r="BU1922" s="15"/>
      <c r="BV1922" s="15"/>
      <c r="BW1922" s="15"/>
      <c r="BX1922" s="15"/>
      <c r="BY1922" s="15"/>
      <c r="BZ1922" s="15"/>
      <c r="CA1922" s="15"/>
      <c r="CB1922" s="11"/>
      <c r="CC1922" s="15"/>
      <c r="CD1922" s="11"/>
      <c r="CE1922" s="15"/>
      <c r="CF1922" s="11"/>
      <c r="CG1922" s="15"/>
      <c r="CH1922" s="11"/>
      <c r="CI1922" s="15"/>
    </row>
    <row r="1923" spans="2:87" s="34" customFormat="1" x14ac:dyDescent="0.25">
      <c r="B1923" s="32"/>
      <c r="AI1923" s="11"/>
      <c r="AJ1923" s="11"/>
      <c r="AK1923" s="11"/>
      <c r="AL1923" s="11"/>
      <c r="AM1923" s="11"/>
      <c r="AN1923" s="11"/>
      <c r="AO1923" s="11"/>
      <c r="AP1923" s="11"/>
      <c r="AQ1923" s="11"/>
      <c r="AR1923" s="11"/>
      <c r="AS1923" s="11"/>
      <c r="AT1923" s="11"/>
      <c r="AU1923" s="11"/>
      <c r="AV1923" s="11"/>
      <c r="AW1923" s="11"/>
      <c r="AX1923" s="11"/>
      <c r="AY1923" s="11"/>
      <c r="AZ1923" s="11"/>
      <c r="BA1923" s="11"/>
      <c r="BB1923" s="11"/>
      <c r="BC1923" s="11"/>
      <c r="BD1923" s="11"/>
      <c r="BE1923" s="11"/>
      <c r="BF1923" s="11"/>
      <c r="BG1923" s="15"/>
      <c r="BH1923" s="11"/>
      <c r="BI1923" s="15"/>
      <c r="BJ1923" s="15"/>
      <c r="BK1923" s="15"/>
      <c r="BL1923" s="15"/>
      <c r="BM1923" s="15"/>
      <c r="BN1923" s="15"/>
      <c r="BO1923" s="15"/>
      <c r="BP1923" s="15"/>
      <c r="BQ1923" s="15"/>
      <c r="BR1923" s="15"/>
      <c r="BS1923" s="15"/>
      <c r="BT1923" s="15"/>
      <c r="BU1923" s="15"/>
      <c r="BV1923" s="15"/>
      <c r="BW1923" s="15"/>
      <c r="BX1923" s="15"/>
      <c r="BY1923" s="15"/>
      <c r="BZ1923" s="15"/>
      <c r="CA1923" s="15"/>
      <c r="CB1923" s="11"/>
      <c r="CC1923" s="15"/>
      <c r="CD1923" s="11"/>
      <c r="CE1923" s="15"/>
      <c r="CF1923" s="11"/>
      <c r="CG1923" s="15"/>
      <c r="CH1923" s="11"/>
      <c r="CI1923" s="15"/>
    </row>
    <row r="1924" spans="2:87" s="34" customFormat="1" x14ac:dyDescent="0.25">
      <c r="B1924" s="32"/>
      <c r="AI1924" s="11"/>
      <c r="AJ1924" s="11"/>
      <c r="AK1924" s="11"/>
      <c r="AL1924" s="11"/>
      <c r="AM1924" s="11"/>
      <c r="AN1924" s="11"/>
      <c r="AO1924" s="11"/>
      <c r="AP1924" s="11"/>
      <c r="AQ1924" s="11"/>
      <c r="AR1924" s="11"/>
      <c r="AS1924" s="11"/>
      <c r="AT1924" s="11"/>
      <c r="AU1924" s="11"/>
      <c r="AV1924" s="11"/>
      <c r="AW1924" s="11"/>
      <c r="AX1924" s="11"/>
      <c r="AY1924" s="11"/>
      <c r="AZ1924" s="11"/>
      <c r="BA1924" s="11"/>
      <c r="BB1924" s="11"/>
      <c r="BC1924" s="11"/>
      <c r="BD1924" s="11"/>
      <c r="BE1924" s="11"/>
      <c r="BF1924" s="11"/>
      <c r="BG1924" s="15"/>
      <c r="BH1924" s="11"/>
      <c r="BI1924" s="15"/>
      <c r="BJ1924" s="15"/>
      <c r="BK1924" s="15"/>
      <c r="BL1924" s="15"/>
      <c r="BM1924" s="15"/>
      <c r="BN1924" s="15"/>
      <c r="BO1924" s="15"/>
      <c r="BP1924" s="15"/>
      <c r="BQ1924" s="15"/>
      <c r="BR1924" s="15"/>
      <c r="BS1924" s="15"/>
      <c r="BT1924" s="15"/>
      <c r="BU1924" s="15"/>
      <c r="BV1924" s="15"/>
      <c r="BW1924" s="15"/>
      <c r="BX1924" s="15"/>
      <c r="BY1924" s="15"/>
      <c r="BZ1924" s="15"/>
      <c r="CA1924" s="15"/>
      <c r="CB1924" s="11"/>
      <c r="CC1924" s="15"/>
      <c r="CD1924" s="11"/>
      <c r="CE1924" s="15"/>
      <c r="CF1924" s="11"/>
      <c r="CG1924" s="15"/>
      <c r="CH1924" s="11"/>
      <c r="CI1924" s="15"/>
    </row>
    <row r="1925" spans="2:87" s="34" customFormat="1" x14ac:dyDescent="0.25">
      <c r="B1925" s="32"/>
      <c r="AI1925" s="11"/>
      <c r="AJ1925" s="11"/>
      <c r="AK1925" s="11"/>
      <c r="AL1925" s="11"/>
      <c r="AM1925" s="11"/>
      <c r="AN1925" s="11"/>
      <c r="AO1925" s="11"/>
      <c r="AP1925" s="11"/>
      <c r="AQ1925" s="11"/>
      <c r="AR1925" s="11"/>
      <c r="AS1925" s="11"/>
      <c r="AT1925" s="11"/>
      <c r="AU1925" s="11"/>
      <c r="AV1925" s="11"/>
      <c r="AW1925" s="11"/>
      <c r="AX1925" s="11"/>
      <c r="AY1925" s="11"/>
      <c r="AZ1925" s="11"/>
      <c r="BA1925" s="11"/>
      <c r="BB1925" s="11"/>
      <c r="BC1925" s="11"/>
      <c r="BD1925" s="11"/>
      <c r="BE1925" s="11"/>
      <c r="BF1925" s="11"/>
      <c r="BG1925" s="15"/>
      <c r="BH1925" s="11"/>
      <c r="BI1925" s="15"/>
      <c r="BJ1925" s="15"/>
      <c r="BK1925" s="15"/>
      <c r="BL1925" s="15"/>
      <c r="BM1925" s="15"/>
      <c r="BN1925" s="15"/>
      <c r="BO1925" s="15"/>
      <c r="BP1925" s="15"/>
      <c r="BQ1925" s="15"/>
      <c r="BR1925" s="15"/>
      <c r="BS1925" s="15"/>
      <c r="BT1925" s="15"/>
      <c r="BU1925" s="15"/>
      <c r="BV1925" s="15"/>
      <c r="BW1925" s="15"/>
      <c r="BX1925" s="15"/>
      <c r="BY1925" s="15"/>
      <c r="BZ1925" s="15"/>
      <c r="CA1925" s="15"/>
      <c r="CB1925" s="11"/>
      <c r="CC1925" s="15"/>
      <c r="CD1925" s="11"/>
      <c r="CE1925" s="15"/>
      <c r="CF1925" s="11"/>
      <c r="CG1925" s="15"/>
      <c r="CH1925" s="11"/>
      <c r="CI1925" s="15"/>
    </row>
    <row r="1926" spans="2:87" s="34" customFormat="1" x14ac:dyDescent="0.25">
      <c r="B1926" s="32"/>
      <c r="AI1926" s="11"/>
      <c r="AJ1926" s="11"/>
      <c r="AK1926" s="11"/>
      <c r="AL1926" s="11"/>
      <c r="AM1926" s="11"/>
      <c r="AN1926" s="11"/>
      <c r="AO1926" s="11"/>
      <c r="AP1926" s="11"/>
      <c r="AQ1926" s="11"/>
      <c r="AR1926" s="11"/>
      <c r="AS1926" s="11"/>
      <c r="AT1926" s="11"/>
      <c r="AU1926" s="11"/>
      <c r="AV1926" s="11"/>
      <c r="AW1926" s="11"/>
      <c r="AX1926" s="11"/>
      <c r="AY1926" s="11"/>
      <c r="AZ1926" s="11"/>
      <c r="BA1926" s="11"/>
      <c r="BB1926" s="11"/>
      <c r="BC1926" s="11"/>
      <c r="BD1926" s="11"/>
      <c r="BE1926" s="11"/>
      <c r="BF1926" s="11"/>
      <c r="BG1926" s="15"/>
      <c r="BH1926" s="11"/>
      <c r="BI1926" s="15"/>
      <c r="BJ1926" s="15"/>
      <c r="BK1926" s="15"/>
      <c r="BL1926" s="15"/>
      <c r="BM1926" s="15"/>
      <c r="BN1926" s="15"/>
      <c r="BO1926" s="15"/>
      <c r="BP1926" s="15"/>
      <c r="BQ1926" s="15"/>
      <c r="BR1926" s="15"/>
      <c r="BS1926" s="15"/>
      <c r="BT1926" s="15"/>
      <c r="BU1926" s="15"/>
      <c r="BV1926" s="15"/>
      <c r="BW1926" s="15"/>
      <c r="BX1926" s="15"/>
      <c r="BY1926" s="15"/>
      <c r="BZ1926" s="15"/>
      <c r="CA1926" s="15"/>
      <c r="CB1926" s="11"/>
      <c r="CC1926" s="15"/>
      <c r="CD1926" s="11"/>
      <c r="CE1926" s="15"/>
      <c r="CF1926" s="11"/>
      <c r="CG1926" s="15"/>
      <c r="CH1926" s="11"/>
      <c r="CI1926" s="15"/>
    </row>
    <row r="1927" spans="2:87" s="34" customFormat="1" x14ac:dyDescent="0.25">
      <c r="B1927" s="32"/>
      <c r="AI1927" s="11"/>
      <c r="AJ1927" s="11"/>
      <c r="AK1927" s="11"/>
      <c r="AL1927" s="11"/>
      <c r="AM1927" s="11"/>
      <c r="AN1927" s="11"/>
      <c r="AO1927" s="11"/>
      <c r="AP1927" s="11"/>
      <c r="AQ1927" s="11"/>
      <c r="AR1927" s="11"/>
      <c r="AS1927" s="11"/>
      <c r="AT1927" s="11"/>
      <c r="AU1927" s="11"/>
      <c r="AV1927" s="11"/>
      <c r="AW1927" s="11"/>
      <c r="AX1927" s="11"/>
      <c r="AY1927" s="11"/>
      <c r="AZ1927" s="11"/>
      <c r="BA1927" s="11"/>
      <c r="BB1927" s="11"/>
      <c r="BC1927" s="11"/>
      <c r="BD1927" s="11"/>
      <c r="BE1927" s="11"/>
      <c r="BF1927" s="11"/>
      <c r="BG1927" s="15"/>
      <c r="BH1927" s="11"/>
      <c r="BI1927" s="15"/>
      <c r="BJ1927" s="15"/>
      <c r="BK1927" s="15"/>
      <c r="BL1927" s="15"/>
      <c r="BM1927" s="15"/>
      <c r="BN1927" s="15"/>
      <c r="BO1927" s="15"/>
      <c r="BP1927" s="15"/>
      <c r="BQ1927" s="15"/>
      <c r="BR1927" s="15"/>
      <c r="BS1927" s="15"/>
      <c r="BT1927" s="15"/>
      <c r="BU1927" s="15"/>
      <c r="BV1927" s="15"/>
      <c r="BW1927" s="15"/>
      <c r="BX1927" s="15"/>
      <c r="BY1927" s="15"/>
      <c r="BZ1927" s="15"/>
      <c r="CA1927" s="15"/>
      <c r="CB1927" s="11"/>
      <c r="CC1927" s="15"/>
      <c r="CD1927" s="11"/>
      <c r="CE1927" s="15"/>
      <c r="CF1927" s="11"/>
      <c r="CG1927" s="15"/>
      <c r="CH1927" s="11"/>
      <c r="CI1927" s="15"/>
    </row>
    <row r="1928" spans="2:87" s="34" customFormat="1" x14ac:dyDescent="0.25">
      <c r="B1928" s="32"/>
      <c r="AI1928" s="11"/>
      <c r="AJ1928" s="11"/>
      <c r="AK1928" s="11"/>
      <c r="AL1928" s="11"/>
      <c r="AM1928" s="11"/>
      <c r="AN1928" s="11"/>
      <c r="AO1928" s="11"/>
      <c r="AP1928" s="11"/>
      <c r="AQ1928" s="11"/>
      <c r="AR1928" s="11"/>
      <c r="AS1928" s="11"/>
      <c r="AT1928" s="11"/>
      <c r="AU1928" s="11"/>
      <c r="AV1928" s="11"/>
      <c r="AW1928" s="11"/>
      <c r="AX1928" s="11"/>
      <c r="AY1928" s="11"/>
      <c r="AZ1928" s="11"/>
      <c r="BA1928" s="11"/>
      <c r="BB1928" s="11"/>
      <c r="BC1928" s="11"/>
      <c r="BD1928" s="11"/>
      <c r="BE1928" s="11"/>
      <c r="BF1928" s="11"/>
      <c r="BG1928" s="15"/>
      <c r="BH1928" s="11"/>
      <c r="BI1928" s="15"/>
      <c r="BJ1928" s="15"/>
      <c r="BK1928" s="15"/>
      <c r="BL1928" s="15"/>
      <c r="BM1928" s="15"/>
      <c r="BN1928" s="15"/>
      <c r="BO1928" s="15"/>
      <c r="BP1928" s="15"/>
      <c r="BQ1928" s="15"/>
      <c r="BR1928" s="15"/>
      <c r="BS1928" s="15"/>
      <c r="BT1928" s="15"/>
      <c r="BU1928" s="15"/>
      <c r="BV1928" s="15"/>
      <c r="BW1928" s="15"/>
      <c r="BX1928" s="15"/>
      <c r="BY1928" s="15"/>
      <c r="BZ1928" s="15"/>
      <c r="CA1928" s="15"/>
      <c r="CB1928" s="11"/>
      <c r="CC1928" s="15"/>
      <c r="CD1928" s="11"/>
      <c r="CE1928" s="15"/>
      <c r="CF1928" s="11"/>
      <c r="CG1928" s="15"/>
      <c r="CH1928" s="11"/>
      <c r="CI1928" s="15"/>
    </row>
    <row r="1929" spans="2:87" s="34" customFormat="1" x14ac:dyDescent="0.25">
      <c r="B1929" s="32"/>
      <c r="AI1929" s="11"/>
      <c r="AJ1929" s="11"/>
      <c r="AK1929" s="11"/>
      <c r="AL1929" s="11"/>
      <c r="AM1929" s="11"/>
      <c r="AN1929" s="11"/>
      <c r="AO1929" s="11"/>
      <c r="AP1929" s="11"/>
      <c r="AQ1929" s="11"/>
      <c r="AR1929" s="11"/>
      <c r="AS1929" s="11"/>
      <c r="AT1929" s="11"/>
      <c r="AU1929" s="11"/>
      <c r="AV1929" s="11"/>
      <c r="AW1929" s="11"/>
      <c r="AX1929" s="11"/>
      <c r="AY1929" s="11"/>
      <c r="AZ1929" s="11"/>
      <c r="BA1929" s="11"/>
      <c r="BB1929" s="11"/>
      <c r="BC1929" s="11"/>
      <c r="BD1929" s="11"/>
      <c r="BE1929" s="11"/>
      <c r="BF1929" s="11"/>
      <c r="BG1929" s="15"/>
      <c r="BH1929" s="11"/>
      <c r="BI1929" s="15"/>
      <c r="BJ1929" s="15"/>
      <c r="BK1929" s="15"/>
      <c r="BL1929" s="15"/>
      <c r="BM1929" s="15"/>
      <c r="BN1929" s="15"/>
      <c r="BO1929" s="15"/>
      <c r="BP1929" s="15"/>
      <c r="BQ1929" s="15"/>
      <c r="BR1929" s="15"/>
      <c r="BS1929" s="15"/>
      <c r="BT1929" s="15"/>
      <c r="BU1929" s="15"/>
      <c r="BV1929" s="15"/>
      <c r="BW1929" s="15"/>
      <c r="BX1929" s="15"/>
      <c r="BY1929" s="15"/>
      <c r="BZ1929" s="15"/>
      <c r="CA1929" s="15"/>
      <c r="CB1929" s="11"/>
      <c r="CC1929" s="15"/>
      <c r="CD1929" s="11"/>
      <c r="CE1929" s="15"/>
      <c r="CF1929" s="11"/>
      <c r="CG1929" s="15"/>
      <c r="CH1929" s="11"/>
      <c r="CI1929" s="15"/>
    </row>
    <row r="1930" spans="2:87" s="34" customFormat="1" x14ac:dyDescent="0.25">
      <c r="B1930" s="32"/>
      <c r="AI1930" s="11"/>
      <c r="AJ1930" s="11"/>
      <c r="AK1930" s="11"/>
      <c r="AL1930" s="11"/>
      <c r="AM1930" s="11"/>
      <c r="AN1930" s="11"/>
      <c r="AO1930" s="11"/>
      <c r="AP1930" s="11"/>
      <c r="AQ1930" s="11"/>
      <c r="AR1930" s="11"/>
      <c r="AS1930" s="11"/>
      <c r="AT1930" s="11"/>
      <c r="AU1930" s="11"/>
      <c r="AV1930" s="11"/>
      <c r="AW1930" s="11"/>
      <c r="AX1930" s="11"/>
      <c r="AY1930" s="11"/>
      <c r="AZ1930" s="11"/>
      <c r="BA1930" s="11"/>
      <c r="BB1930" s="11"/>
      <c r="BC1930" s="11"/>
      <c r="BD1930" s="11"/>
      <c r="BE1930" s="11"/>
      <c r="BF1930" s="11"/>
      <c r="BG1930" s="15"/>
      <c r="BH1930" s="11"/>
      <c r="BI1930" s="15"/>
      <c r="BJ1930" s="15"/>
      <c r="BK1930" s="15"/>
      <c r="BL1930" s="15"/>
      <c r="BM1930" s="15"/>
      <c r="BN1930" s="15"/>
      <c r="BO1930" s="15"/>
      <c r="BP1930" s="15"/>
      <c r="BQ1930" s="15"/>
      <c r="BR1930" s="15"/>
      <c r="BS1930" s="15"/>
      <c r="BT1930" s="15"/>
      <c r="BU1930" s="15"/>
      <c r="BV1930" s="15"/>
      <c r="BW1930" s="15"/>
      <c r="BX1930" s="15"/>
      <c r="BY1930" s="15"/>
      <c r="BZ1930" s="15"/>
      <c r="CA1930" s="15"/>
      <c r="CB1930" s="11"/>
      <c r="CC1930" s="15"/>
      <c r="CD1930" s="11"/>
      <c r="CE1930" s="15"/>
      <c r="CF1930" s="11"/>
      <c r="CG1930" s="15"/>
      <c r="CH1930" s="11"/>
      <c r="CI1930" s="15"/>
    </row>
    <row r="1931" spans="2:87" s="34" customFormat="1" x14ac:dyDescent="0.25">
      <c r="B1931" s="32"/>
      <c r="AI1931" s="11"/>
      <c r="AJ1931" s="11"/>
      <c r="AK1931" s="11"/>
      <c r="AL1931" s="11"/>
      <c r="AM1931" s="11"/>
      <c r="AN1931" s="11"/>
      <c r="AO1931" s="11"/>
      <c r="AP1931" s="11"/>
      <c r="AQ1931" s="11"/>
      <c r="AR1931" s="11"/>
      <c r="AS1931" s="11"/>
      <c r="AT1931" s="11"/>
      <c r="AU1931" s="11"/>
      <c r="AV1931" s="11"/>
      <c r="AW1931" s="11"/>
      <c r="AX1931" s="11"/>
      <c r="AY1931" s="11"/>
      <c r="AZ1931" s="11"/>
      <c r="BA1931" s="11"/>
      <c r="BB1931" s="11"/>
      <c r="BC1931" s="11"/>
      <c r="BD1931" s="11"/>
      <c r="BE1931" s="11"/>
      <c r="BF1931" s="11"/>
      <c r="BG1931" s="15"/>
      <c r="BH1931" s="11"/>
      <c r="BI1931" s="15"/>
      <c r="BJ1931" s="15"/>
      <c r="BK1931" s="15"/>
      <c r="BL1931" s="15"/>
      <c r="BM1931" s="15"/>
      <c r="BN1931" s="15"/>
      <c r="BO1931" s="15"/>
      <c r="BP1931" s="15"/>
      <c r="BQ1931" s="15"/>
      <c r="BR1931" s="15"/>
      <c r="BS1931" s="15"/>
      <c r="BT1931" s="15"/>
      <c r="BU1931" s="15"/>
      <c r="BV1931" s="15"/>
      <c r="BW1931" s="15"/>
      <c r="BX1931" s="15"/>
      <c r="BY1931" s="15"/>
      <c r="BZ1931" s="15"/>
      <c r="CA1931" s="15"/>
      <c r="CB1931" s="11"/>
      <c r="CC1931" s="15"/>
      <c r="CD1931" s="11"/>
      <c r="CE1931" s="15"/>
      <c r="CF1931" s="11"/>
      <c r="CG1931" s="15"/>
      <c r="CH1931" s="11"/>
      <c r="CI1931" s="15"/>
    </row>
    <row r="1932" spans="2:87" s="34" customFormat="1" x14ac:dyDescent="0.25">
      <c r="B1932" s="32"/>
      <c r="AI1932" s="11"/>
      <c r="AJ1932" s="11"/>
      <c r="AK1932" s="11"/>
      <c r="AL1932" s="11"/>
      <c r="AM1932" s="11"/>
      <c r="AN1932" s="11"/>
      <c r="AO1932" s="11"/>
      <c r="AP1932" s="11"/>
      <c r="AQ1932" s="11"/>
      <c r="AR1932" s="11"/>
      <c r="AS1932" s="11"/>
      <c r="AT1932" s="11"/>
      <c r="AU1932" s="11"/>
      <c r="AV1932" s="11"/>
      <c r="AW1932" s="11"/>
      <c r="AX1932" s="11"/>
      <c r="AY1932" s="11"/>
      <c r="AZ1932" s="11"/>
      <c r="BA1932" s="11"/>
      <c r="BB1932" s="11"/>
      <c r="BC1932" s="11"/>
      <c r="BD1932" s="11"/>
      <c r="BE1932" s="11"/>
      <c r="BF1932" s="11"/>
      <c r="BG1932" s="15"/>
      <c r="BH1932" s="11"/>
      <c r="BI1932" s="15"/>
      <c r="BJ1932" s="15"/>
      <c r="BK1932" s="15"/>
      <c r="BL1932" s="15"/>
      <c r="BM1932" s="15"/>
      <c r="BN1932" s="15"/>
      <c r="BO1932" s="15"/>
      <c r="BP1932" s="15"/>
      <c r="BQ1932" s="15"/>
      <c r="BR1932" s="15"/>
      <c r="BS1932" s="15"/>
      <c r="BT1932" s="15"/>
      <c r="BU1932" s="15"/>
      <c r="BV1932" s="15"/>
      <c r="BW1932" s="15"/>
      <c r="BX1932" s="15"/>
      <c r="BY1932" s="15"/>
      <c r="BZ1932" s="15"/>
      <c r="CA1932" s="15"/>
      <c r="CB1932" s="11"/>
      <c r="CC1932" s="15"/>
      <c r="CD1932" s="11"/>
      <c r="CE1932" s="15"/>
      <c r="CF1932" s="11"/>
      <c r="CG1932" s="15"/>
      <c r="CH1932" s="11"/>
      <c r="CI1932" s="15"/>
    </row>
    <row r="1933" spans="2:87" s="34" customFormat="1" x14ac:dyDescent="0.25">
      <c r="B1933" s="32"/>
      <c r="AI1933" s="11"/>
      <c r="AJ1933" s="11"/>
      <c r="AK1933" s="11"/>
      <c r="AL1933" s="11"/>
      <c r="AM1933" s="11"/>
      <c r="AN1933" s="11"/>
      <c r="AO1933" s="11"/>
      <c r="AP1933" s="11"/>
      <c r="AQ1933" s="11"/>
      <c r="AR1933" s="11"/>
      <c r="AS1933" s="11"/>
      <c r="AT1933" s="11"/>
      <c r="AU1933" s="11"/>
      <c r="AV1933" s="11"/>
      <c r="AW1933" s="11"/>
      <c r="AX1933" s="11"/>
      <c r="AY1933" s="11"/>
      <c r="AZ1933" s="11"/>
      <c r="BA1933" s="11"/>
      <c r="BB1933" s="11"/>
      <c r="BC1933" s="11"/>
      <c r="BD1933" s="11"/>
      <c r="BE1933" s="11"/>
      <c r="BF1933" s="11"/>
      <c r="BG1933" s="15"/>
      <c r="BH1933" s="11"/>
      <c r="BI1933" s="15"/>
      <c r="BJ1933" s="15"/>
      <c r="BK1933" s="15"/>
      <c r="BL1933" s="15"/>
      <c r="BM1933" s="15"/>
      <c r="BN1933" s="15"/>
      <c r="BO1933" s="15"/>
      <c r="BP1933" s="15"/>
      <c r="BQ1933" s="15"/>
      <c r="BR1933" s="15"/>
      <c r="BS1933" s="15"/>
      <c r="BT1933" s="15"/>
      <c r="BU1933" s="15"/>
      <c r="BV1933" s="15"/>
      <c r="BW1933" s="15"/>
      <c r="BX1933" s="15"/>
      <c r="BY1933" s="15"/>
      <c r="BZ1933" s="15"/>
      <c r="CA1933" s="15"/>
      <c r="CB1933" s="11"/>
      <c r="CC1933" s="15"/>
      <c r="CD1933" s="11"/>
      <c r="CE1933" s="15"/>
      <c r="CF1933" s="11"/>
      <c r="CG1933" s="15"/>
      <c r="CH1933" s="11"/>
      <c r="CI1933" s="15"/>
    </row>
    <row r="1934" spans="2:87" s="34" customFormat="1" x14ac:dyDescent="0.25">
      <c r="B1934" s="32"/>
      <c r="AI1934" s="11"/>
      <c r="AJ1934" s="11"/>
      <c r="AK1934" s="11"/>
      <c r="AL1934" s="11"/>
      <c r="AM1934" s="11"/>
      <c r="AN1934" s="11"/>
      <c r="AO1934" s="11"/>
      <c r="AP1934" s="11"/>
      <c r="AQ1934" s="11"/>
      <c r="AR1934" s="11"/>
      <c r="AS1934" s="11"/>
      <c r="AT1934" s="11"/>
      <c r="AU1934" s="11"/>
      <c r="AV1934" s="11"/>
      <c r="AW1934" s="11"/>
      <c r="AX1934" s="11"/>
      <c r="AY1934" s="11"/>
      <c r="AZ1934" s="11"/>
      <c r="BA1934" s="11"/>
      <c r="BB1934" s="11"/>
      <c r="BC1934" s="11"/>
      <c r="BD1934" s="11"/>
      <c r="BE1934" s="11"/>
      <c r="BF1934" s="11"/>
      <c r="BG1934" s="15"/>
      <c r="BH1934" s="11"/>
      <c r="BI1934" s="15"/>
      <c r="BJ1934" s="15"/>
      <c r="BK1934" s="15"/>
      <c r="BL1934" s="15"/>
      <c r="BM1934" s="15"/>
      <c r="BN1934" s="15"/>
      <c r="BO1934" s="15"/>
      <c r="BP1934" s="15"/>
      <c r="BQ1934" s="15"/>
      <c r="BR1934" s="15"/>
      <c r="BS1934" s="15"/>
      <c r="BT1934" s="15"/>
      <c r="BU1934" s="15"/>
      <c r="BV1934" s="15"/>
      <c r="BW1934" s="15"/>
      <c r="BX1934" s="15"/>
      <c r="BY1934" s="15"/>
      <c r="BZ1934" s="15"/>
      <c r="CA1934" s="15"/>
      <c r="CB1934" s="11"/>
      <c r="CC1934" s="15"/>
      <c r="CD1934" s="11"/>
      <c r="CE1934" s="15"/>
      <c r="CF1934" s="11"/>
      <c r="CG1934" s="15"/>
      <c r="CH1934" s="11"/>
      <c r="CI1934" s="15"/>
    </row>
    <row r="1935" spans="2:87" s="34" customFormat="1" x14ac:dyDescent="0.25">
      <c r="B1935" s="32"/>
      <c r="AI1935" s="11"/>
      <c r="AJ1935" s="11"/>
      <c r="AK1935" s="11"/>
      <c r="AL1935" s="11"/>
      <c r="AM1935" s="11"/>
      <c r="AN1935" s="11"/>
      <c r="AO1935" s="11"/>
      <c r="AP1935" s="11"/>
      <c r="AQ1935" s="11"/>
      <c r="AR1935" s="11"/>
      <c r="AS1935" s="11"/>
      <c r="AT1935" s="11"/>
      <c r="AU1935" s="11"/>
      <c r="AV1935" s="11"/>
      <c r="AW1935" s="11"/>
      <c r="AX1935" s="11"/>
      <c r="AY1935" s="11"/>
      <c r="AZ1935" s="11"/>
      <c r="BA1935" s="11"/>
      <c r="BB1935" s="11"/>
      <c r="BC1935" s="11"/>
      <c r="BD1935" s="11"/>
      <c r="BE1935" s="11"/>
      <c r="BF1935" s="11"/>
      <c r="BG1935" s="15"/>
      <c r="BH1935" s="11"/>
      <c r="BI1935" s="15"/>
      <c r="BJ1935" s="15"/>
      <c r="BK1935" s="15"/>
      <c r="BL1935" s="15"/>
      <c r="BM1935" s="15"/>
      <c r="BN1935" s="15"/>
      <c r="BO1935" s="15"/>
      <c r="BP1935" s="15"/>
      <c r="BQ1935" s="15"/>
      <c r="BR1935" s="15"/>
      <c r="BS1935" s="15"/>
      <c r="BT1935" s="15"/>
      <c r="BU1935" s="15"/>
      <c r="BV1935" s="15"/>
      <c r="BW1935" s="15"/>
      <c r="BX1935" s="15"/>
      <c r="BY1935" s="15"/>
      <c r="BZ1935" s="15"/>
      <c r="CA1935" s="15"/>
      <c r="CB1935" s="11"/>
      <c r="CC1935" s="15"/>
      <c r="CD1935" s="11"/>
      <c r="CE1935" s="15"/>
      <c r="CF1935" s="11"/>
      <c r="CG1935" s="15"/>
      <c r="CH1935" s="11"/>
      <c r="CI1935" s="15"/>
    </row>
    <row r="1936" spans="2:87" s="34" customFormat="1" x14ac:dyDescent="0.25">
      <c r="B1936" s="32"/>
      <c r="AI1936" s="11"/>
      <c r="AJ1936" s="11"/>
      <c r="AK1936" s="11"/>
      <c r="AL1936" s="11"/>
      <c r="AM1936" s="11"/>
      <c r="AN1936" s="11"/>
      <c r="AO1936" s="11"/>
      <c r="AP1936" s="11"/>
      <c r="AQ1936" s="11"/>
      <c r="AR1936" s="11"/>
      <c r="AS1936" s="11"/>
      <c r="AT1936" s="11"/>
      <c r="AU1936" s="11"/>
      <c r="AV1936" s="11"/>
      <c r="AW1936" s="11"/>
      <c r="AX1936" s="11"/>
      <c r="AY1936" s="11"/>
      <c r="AZ1936" s="11"/>
      <c r="BA1936" s="11"/>
      <c r="BB1936" s="11"/>
      <c r="BC1936" s="11"/>
      <c r="BD1936" s="11"/>
      <c r="BE1936" s="11"/>
      <c r="BF1936" s="11"/>
      <c r="BG1936" s="15"/>
      <c r="BH1936" s="11"/>
      <c r="BI1936" s="15"/>
      <c r="BJ1936" s="15"/>
      <c r="BK1936" s="15"/>
      <c r="BL1936" s="15"/>
      <c r="BM1936" s="15"/>
      <c r="BN1936" s="15"/>
      <c r="BO1936" s="15"/>
      <c r="BP1936" s="15"/>
      <c r="BQ1936" s="15"/>
      <c r="BR1936" s="15"/>
      <c r="BS1936" s="15"/>
      <c r="BT1936" s="15"/>
      <c r="BU1936" s="15"/>
      <c r="BV1936" s="15"/>
      <c r="BW1936" s="15"/>
      <c r="BX1936" s="15"/>
      <c r="BY1936" s="15"/>
      <c r="BZ1936" s="15"/>
      <c r="CA1936" s="15"/>
      <c r="CB1936" s="11"/>
      <c r="CC1936" s="15"/>
      <c r="CD1936" s="11"/>
      <c r="CE1936" s="15"/>
      <c r="CF1936" s="11"/>
      <c r="CG1936" s="15"/>
      <c r="CH1936" s="11"/>
      <c r="CI1936" s="15"/>
    </row>
    <row r="1937" spans="2:87" s="34" customFormat="1" x14ac:dyDescent="0.25">
      <c r="B1937" s="32"/>
      <c r="AI1937" s="11"/>
      <c r="AJ1937" s="11"/>
      <c r="AK1937" s="11"/>
      <c r="AL1937" s="11"/>
      <c r="AM1937" s="11"/>
      <c r="AN1937" s="11"/>
      <c r="AO1937" s="11"/>
      <c r="AP1937" s="11"/>
      <c r="AQ1937" s="11"/>
      <c r="AR1937" s="11"/>
      <c r="AS1937" s="11"/>
      <c r="AT1937" s="11"/>
      <c r="AU1937" s="11"/>
      <c r="AV1937" s="11"/>
      <c r="AW1937" s="11"/>
      <c r="AX1937" s="11"/>
      <c r="AY1937" s="11"/>
      <c r="AZ1937" s="11"/>
      <c r="BA1937" s="11"/>
      <c r="BB1937" s="11"/>
      <c r="BC1937" s="11"/>
      <c r="BD1937" s="11"/>
      <c r="BE1937" s="11"/>
      <c r="BF1937" s="11"/>
      <c r="BG1937" s="15"/>
      <c r="BH1937" s="11"/>
      <c r="BI1937" s="15"/>
      <c r="BJ1937" s="15"/>
      <c r="BK1937" s="15"/>
      <c r="BL1937" s="15"/>
      <c r="BM1937" s="15"/>
      <c r="BN1937" s="15"/>
      <c r="BO1937" s="15"/>
      <c r="BP1937" s="15"/>
      <c r="BQ1937" s="15"/>
      <c r="BR1937" s="15"/>
      <c r="BS1937" s="15"/>
      <c r="BT1937" s="15"/>
      <c r="BU1937" s="15"/>
      <c r="BV1937" s="15"/>
      <c r="BW1937" s="15"/>
      <c r="BX1937" s="15"/>
      <c r="BY1937" s="15"/>
      <c r="BZ1937" s="15"/>
      <c r="CA1937" s="15"/>
      <c r="CB1937" s="11"/>
      <c r="CC1937" s="15"/>
      <c r="CD1937" s="11"/>
      <c r="CE1937" s="15"/>
      <c r="CF1937" s="11"/>
      <c r="CG1937" s="15"/>
      <c r="CH1937" s="11"/>
      <c r="CI1937" s="15"/>
    </row>
    <row r="1938" spans="2:87" s="34" customFormat="1" x14ac:dyDescent="0.25">
      <c r="B1938" s="32"/>
      <c r="AI1938" s="11"/>
      <c r="AJ1938" s="11"/>
      <c r="AK1938" s="11"/>
      <c r="AL1938" s="11"/>
      <c r="AM1938" s="11"/>
      <c r="AN1938" s="11"/>
      <c r="AO1938" s="11"/>
      <c r="AP1938" s="11"/>
      <c r="AQ1938" s="11"/>
      <c r="AR1938" s="11"/>
      <c r="AS1938" s="11"/>
      <c r="AT1938" s="11"/>
      <c r="AU1938" s="11"/>
      <c r="AV1938" s="11"/>
      <c r="AW1938" s="11"/>
      <c r="AX1938" s="11"/>
      <c r="AY1938" s="11"/>
      <c r="AZ1938" s="11"/>
      <c r="BA1938" s="11"/>
      <c r="BB1938" s="11"/>
      <c r="BC1938" s="11"/>
      <c r="BD1938" s="11"/>
      <c r="BE1938" s="11"/>
      <c r="BF1938" s="11"/>
      <c r="BG1938" s="15"/>
      <c r="BH1938" s="11"/>
      <c r="BI1938" s="15"/>
      <c r="BJ1938" s="15"/>
      <c r="BK1938" s="15"/>
      <c r="BL1938" s="15"/>
      <c r="BM1938" s="15"/>
      <c r="BN1938" s="15"/>
      <c r="BO1938" s="15"/>
      <c r="BP1938" s="15"/>
      <c r="BQ1938" s="15"/>
      <c r="BR1938" s="15"/>
      <c r="BS1938" s="15"/>
      <c r="BT1938" s="15"/>
      <c r="BU1938" s="15"/>
      <c r="BV1938" s="15"/>
      <c r="BW1938" s="15"/>
      <c r="BX1938" s="15"/>
      <c r="BY1938" s="15"/>
      <c r="BZ1938" s="15"/>
      <c r="CA1938" s="15"/>
      <c r="CB1938" s="11"/>
      <c r="CC1938" s="15"/>
      <c r="CD1938" s="11"/>
      <c r="CE1938" s="15"/>
      <c r="CF1938" s="11"/>
      <c r="CG1938" s="15"/>
      <c r="CH1938" s="11"/>
      <c r="CI1938" s="15"/>
    </row>
    <row r="1939" spans="2:87" s="34" customFormat="1" x14ac:dyDescent="0.25">
      <c r="B1939" s="32"/>
      <c r="AI1939" s="11"/>
      <c r="AJ1939" s="11"/>
      <c r="AK1939" s="11"/>
      <c r="AL1939" s="11"/>
      <c r="AM1939" s="11"/>
      <c r="AN1939" s="11"/>
      <c r="AO1939" s="11"/>
      <c r="AP1939" s="11"/>
      <c r="AQ1939" s="11"/>
      <c r="AR1939" s="11"/>
      <c r="AS1939" s="11"/>
      <c r="AT1939" s="11"/>
      <c r="AU1939" s="11"/>
      <c r="AV1939" s="11"/>
      <c r="AW1939" s="11"/>
      <c r="AX1939" s="11"/>
      <c r="AY1939" s="11"/>
      <c r="AZ1939" s="11"/>
      <c r="BA1939" s="11"/>
      <c r="BB1939" s="11"/>
      <c r="BC1939" s="11"/>
      <c r="BD1939" s="11"/>
      <c r="BE1939" s="11"/>
      <c r="BF1939" s="11"/>
      <c r="BG1939" s="15"/>
      <c r="BH1939" s="11"/>
      <c r="BI1939" s="15"/>
      <c r="BJ1939" s="15"/>
      <c r="BK1939" s="15"/>
      <c r="BL1939" s="15"/>
      <c r="BM1939" s="15"/>
      <c r="BN1939" s="15"/>
      <c r="BO1939" s="15"/>
      <c r="BP1939" s="15"/>
      <c r="BQ1939" s="15"/>
      <c r="BR1939" s="15"/>
      <c r="BS1939" s="15"/>
      <c r="BT1939" s="15"/>
      <c r="BU1939" s="15"/>
      <c r="BV1939" s="15"/>
      <c r="BW1939" s="15"/>
      <c r="BX1939" s="15"/>
      <c r="BY1939" s="15"/>
      <c r="BZ1939" s="15"/>
      <c r="CA1939" s="15"/>
      <c r="CB1939" s="11"/>
      <c r="CC1939" s="15"/>
      <c r="CD1939" s="11"/>
      <c r="CE1939" s="15"/>
      <c r="CF1939" s="11"/>
      <c r="CG1939" s="15"/>
      <c r="CH1939" s="11"/>
      <c r="CI1939" s="15"/>
    </row>
    <row r="1940" spans="2:87" s="34" customFormat="1" x14ac:dyDescent="0.25">
      <c r="B1940" s="32"/>
      <c r="AI1940" s="11"/>
      <c r="AJ1940" s="11"/>
      <c r="AK1940" s="11"/>
      <c r="AL1940" s="11"/>
      <c r="AM1940" s="11"/>
      <c r="AN1940" s="11"/>
      <c r="AO1940" s="11"/>
      <c r="AP1940" s="11"/>
      <c r="AQ1940" s="11"/>
      <c r="AR1940" s="11"/>
      <c r="AS1940" s="11"/>
      <c r="AT1940" s="11"/>
      <c r="AU1940" s="11"/>
      <c r="AV1940" s="11"/>
      <c r="AW1940" s="11"/>
      <c r="AX1940" s="11"/>
      <c r="AY1940" s="11"/>
      <c r="AZ1940" s="11"/>
      <c r="BA1940" s="11"/>
      <c r="BB1940" s="11"/>
      <c r="BC1940" s="11"/>
      <c r="BD1940" s="11"/>
      <c r="BE1940" s="11"/>
      <c r="BF1940" s="11"/>
      <c r="BG1940" s="15"/>
      <c r="BH1940" s="11"/>
      <c r="BI1940" s="15"/>
      <c r="BJ1940" s="15"/>
      <c r="BK1940" s="15"/>
      <c r="BL1940" s="15"/>
      <c r="BM1940" s="15"/>
      <c r="BN1940" s="15"/>
      <c r="BO1940" s="15"/>
      <c r="BP1940" s="15"/>
      <c r="BQ1940" s="15"/>
      <c r="BR1940" s="15"/>
      <c r="BS1940" s="15"/>
      <c r="BT1940" s="15"/>
      <c r="BU1940" s="15"/>
      <c r="BV1940" s="15"/>
      <c r="BW1940" s="15"/>
      <c r="BX1940" s="15"/>
      <c r="BY1940" s="15"/>
      <c r="BZ1940" s="15"/>
      <c r="CA1940" s="15"/>
      <c r="CB1940" s="11"/>
      <c r="CC1940" s="15"/>
      <c r="CD1940" s="11"/>
      <c r="CE1940" s="15"/>
      <c r="CF1940" s="11"/>
      <c r="CG1940" s="15"/>
      <c r="CH1940" s="11"/>
      <c r="CI1940" s="15"/>
    </row>
    <row r="1941" spans="2:87" s="34" customFormat="1" x14ac:dyDescent="0.25">
      <c r="B1941" s="32"/>
      <c r="AI1941" s="11"/>
      <c r="AJ1941" s="11"/>
      <c r="AK1941" s="11"/>
      <c r="AL1941" s="11"/>
      <c r="AM1941" s="11"/>
      <c r="AN1941" s="11"/>
      <c r="AO1941" s="11"/>
      <c r="AP1941" s="11"/>
      <c r="AQ1941" s="11"/>
      <c r="AR1941" s="11"/>
      <c r="AS1941" s="11"/>
      <c r="AT1941" s="11"/>
      <c r="AU1941" s="11"/>
      <c r="AV1941" s="11"/>
      <c r="AW1941" s="11"/>
      <c r="AX1941" s="11"/>
      <c r="AY1941" s="11"/>
      <c r="AZ1941" s="11"/>
      <c r="BA1941" s="11"/>
      <c r="BB1941" s="11"/>
      <c r="BC1941" s="11"/>
      <c r="BD1941" s="11"/>
      <c r="BE1941" s="11"/>
      <c r="BF1941" s="11"/>
      <c r="BG1941" s="15"/>
      <c r="BH1941" s="11"/>
      <c r="BI1941" s="15"/>
      <c r="BJ1941" s="15"/>
      <c r="BK1941" s="15"/>
      <c r="BL1941" s="15"/>
      <c r="BM1941" s="15"/>
      <c r="BN1941" s="15"/>
      <c r="BO1941" s="15"/>
      <c r="BP1941" s="15"/>
      <c r="BQ1941" s="15"/>
      <c r="BR1941" s="15"/>
      <c r="BS1941" s="15"/>
      <c r="BT1941" s="15"/>
      <c r="BU1941" s="15"/>
      <c r="BV1941" s="15"/>
      <c r="BW1941" s="15"/>
      <c r="BX1941" s="15"/>
      <c r="BY1941" s="15"/>
      <c r="BZ1941" s="15"/>
      <c r="CA1941" s="15"/>
      <c r="CB1941" s="11"/>
      <c r="CC1941" s="15"/>
      <c r="CD1941" s="11"/>
      <c r="CE1941" s="15"/>
      <c r="CF1941" s="11"/>
      <c r="CG1941" s="15"/>
      <c r="CH1941" s="11"/>
      <c r="CI1941" s="15"/>
    </row>
    <row r="1942" spans="2:87" s="34" customFormat="1" x14ac:dyDescent="0.25">
      <c r="B1942" s="32"/>
      <c r="AI1942" s="11"/>
      <c r="AJ1942" s="11"/>
      <c r="AK1942" s="11"/>
      <c r="AL1942" s="11"/>
      <c r="AM1942" s="11"/>
      <c r="AN1942" s="11"/>
      <c r="AO1942" s="11"/>
      <c r="AP1942" s="11"/>
      <c r="AQ1942" s="11"/>
      <c r="AR1942" s="11"/>
      <c r="AS1942" s="11"/>
      <c r="AT1942" s="11"/>
      <c r="AU1942" s="11"/>
      <c r="AV1942" s="11"/>
      <c r="AW1942" s="11"/>
      <c r="AX1942" s="11"/>
      <c r="AY1942" s="11"/>
      <c r="AZ1942" s="11"/>
      <c r="BA1942" s="11"/>
      <c r="BB1942" s="11"/>
      <c r="BC1942" s="11"/>
      <c r="BD1942" s="11"/>
      <c r="BE1942" s="11"/>
      <c r="BF1942" s="11"/>
      <c r="BG1942" s="15"/>
      <c r="BH1942" s="11"/>
      <c r="BI1942" s="15"/>
      <c r="BJ1942" s="15"/>
      <c r="BK1942" s="15"/>
      <c r="BL1942" s="15"/>
      <c r="BM1942" s="15"/>
      <c r="BN1942" s="15"/>
      <c r="BO1942" s="15"/>
      <c r="BP1942" s="15"/>
      <c r="BQ1942" s="15"/>
      <c r="BR1942" s="15"/>
      <c r="BS1942" s="15"/>
      <c r="BT1942" s="15"/>
      <c r="BU1942" s="15"/>
      <c r="BV1942" s="15"/>
      <c r="BW1942" s="15"/>
      <c r="BX1942" s="15"/>
      <c r="BY1942" s="15"/>
      <c r="BZ1942" s="15"/>
      <c r="CA1942" s="15"/>
      <c r="CB1942" s="11"/>
      <c r="CC1942" s="15"/>
      <c r="CD1942" s="11"/>
      <c r="CE1942" s="15"/>
      <c r="CF1942" s="11"/>
      <c r="CG1942" s="15"/>
      <c r="CH1942" s="11"/>
      <c r="CI1942" s="15"/>
    </row>
    <row r="1943" spans="2:87" s="34" customFormat="1" x14ac:dyDescent="0.25">
      <c r="B1943" s="32"/>
      <c r="AI1943" s="11"/>
      <c r="AJ1943" s="11"/>
      <c r="AK1943" s="11"/>
      <c r="AL1943" s="11"/>
      <c r="AM1943" s="11"/>
      <c r="AN1943" s="11"/>
      <c r="AO1943" s="11"/>
      <c r="AP1943" s="11"/>
      <c r="AQ1943" s="11"/>
      <c r="AR1943" s="11"/>
      <c r="AS1943" s="11"/>
      <c r="AT1943" s="11"/>
      <c r="AU1943" s="11"/>
      <c r="AV1943" s="11"/>
      <c r="AW1943" s="11"/>
      <c r="AX1943" s="11"/>
      <c r="AY1943" s="11"/>
      <c r="AZ1943" s="11"/>
      <c r="BA1943" s="11"/>
      <c r="BB1943" s="11"/>
      <c r="BC1943" s="11"/>
      <c r="BD1943" s="11"/>
      <c r="BE1943" s="11"/>
      <c r="BF1943" s="11"/>
      <c r="BG1943" s="15"/>
      <c r="BH1943" s="11"/>
      <c r="BI1943" s="15"/>
      <c r="BJ1943" s="15"/>
      <c r="BK1943" s="15"/>
      <c r="BL1943" s="15"/>
      <c r="BM1943" s="15"/>
      <c r="BN1943" s="15"/>
      <c r="BO1943" s="15"/>
      <c r="BP1943" s="15"/>
      <c r="BQ1943" s="15"/>
      <c r="BR1943" s="15"/>
      <c r="BS1943" s="15"/>
      <c r="BT1943" s="15"/>
      <c r="BU1943" s="15"/>
      <c r="BV1943" s="15"/>
      <c r="BW1943" s="15"/>
      <c r="BX1943" s="15"/>
      <c r="BY1943" s="15"/>
      <c r="BZ1943" s="15"/>
      <c r="CA1943" s="15"/>
      <c r="CB1943" s="11"/>
      <c r="CC1943" s="15"/>
      <c r="CD1943" s="11"/>
      <c r="CE1943" s="15"/>
      <c r="CF1943" s="11"/>
      <c r="CG1943" s="15"/>
      <c r="CH1943" s="11"/>
      <c r="CI1943" s="15"/>
    </row>
    <row r="1944" spans="2:87" s="34" customFormat="1" x14ac:dyDescent="0.25">
      <c r="B1944" s="32"/>
      <c r="AI1944" s="11"/>
      <c r="AJ1944" s="11"/>
      <c r="AK1944" s="11"/>
      <c r="AL1944" s="11"/>
      <c r="AM1944" s="11"/>
      <c r="AN1944" s="11"/>
      <c r="AO1944" s="11"/>
      <c r="AP1944" s="11"/>
      <c r="AQ1944" s="11"/>
      <c r="AR1944" s="11"/>
      <c r="AS1944" s="11"/>
      <c r="AT1944" s="11"/>
      <c r="AU1944" s="11"/>
      <c r="AV1944" s="11"/>
      <c r="AW1944" s="11"/>
      <c r="AX1944" s="11"/>
      <c r="AY1944" s="11"/>
      <c r="AZ1944" s="11"/>
      <c r="BA1944" s="11"/>
      <c r="BB1944" s="11"/>
      <c r="BC1944" s="11"/>
      <c r="BD1944" s="11"/>
      <c r="BE1944" s="11"/>
      <c r="BF1944" s="11"/>
      <c r="BG1944" s="15"/>
      <c r="BH1944" s="11"/>
      <c r="BI1944" s="15"/>
      <c r="BJ1944" s="15"/>
      <c r="BK1944" s="15"/>
      <c r="BL1944" s="15"/>
      <c r="BM1944" s="15"/>
      <c r="BN1944" s="15"/>
      <c r="BO1944" s="15"/>
      <c r="BP1944" s="15"/>
      <c r="BQ1944" s="15"/>
      <c r="BR1944" s="15"/>
      <c r="BS1944" s="15"/>
      <c r="BT1944" s="15"/>
      <c r="BU1944" s="15"/>
      <c r="BV1944" s="15"/>
      <c r="BW1944" s="15"/>
      <c r="BX1944" s="15"/>
      <c r="BY1944" s="15"/>
      <c r="BZ1944" s="15"/>
      <c r="CA1944" s="15"/>
      <c r="CB1944" s="11"/>
      <c r="CC1944" s="15"/>
      <c r="CD1944" s="11"/>
      <c r="CE1944" s="15"/>
      <c r="CF1944" s="11"/>
      <c r="CG1944" s="15"/>
      <c r="CH1944" s="11"/>
      <c r="CI1944" s="15"/>
    </row>
    <row r="1945" spans="2:87" s="34" customFormat="1" x14ac:dyDescent="0.25">
      <c r="B1945" s="32"/>
      <c r="AI1945" s="11"/>
      <c r="AJ1945" s="11"/>
      <c r="AK1945" s="11"/>
      <c r="AL1945" s="11"/>
      <c r="AM1945" s="11"/>
      <c r="AN1945" s="11"/>
      <c r="AO1945" s="11"/>
      <c r="AP1945" s="11"/>
      <c r="AQ1945" s="11"/>
      <c r="AR1945" s="11"/>
      <c r="AS1945" s="11"/>
      <c r="AT1945" s="11"/>
      <c r="AU1945" s="11"/>
      <c r="AV1945" s="11"/>
      <c r="AW1945" s="11"/>
      <c r="AX1945" s="11"/>
      <c r="AY1945" s="11"/>
      <c r="AZ1945" s="11"/>
      <c r="BA1945" s="11"/>
      <c r="BB1945" s="11"/>
      <c r="BC1945" s="11"/>
      <c r="BD1945" s="11"/>
      <c r="BE1945" s="11"/>
      <c r="BF1945" s="11"/>
      <c r="BG1945" s="15"/>
      <c r="BH1945" s="11"/>
      <c r="BI1945" s="15"/>
      <c r="BJ1945" s="15"/>
      <c r="BK1945" s="15"/>
      <c r="BL1945" s="15"/>
      <c r="BM1945" s="15"/>
      <c r="BN1945" s="15"/>
      <c r="BO1945" s="15"/>
      <c r="BP1945" s="15"/>
      <c r="BQ1945" s="15"/>
      <c r="BR1945" s="15"/>
      <c r="BS1945" s="15"/>
      <c r="BT1945" s="15"/>
      <c r="BU1945" s="15"/>
      <c r="BV1945" s="15"/>
      <c r="BW1945" s="15"/>
      <c r="BX1945" s="15"/>
      <c r="BY1945" s="15"/>
      <c r="BZ1945" s="15"/>
      <c r="CA1945" s="15"/>
      <c r="CB1945" s="11"/>
      <c r="CC1945" s="15"/>
      <c r="CD1945" s="11"/>
      <c r="CE1945" s="15"/>
      <c r="CF1945" s="11"/>
      <c r="CG1945" s="15"/>
      <c r="CH1945" s="11"/>
      <c r="CI1945" s="15"/>
    </row>
    <row r="1946" spans="2:87" s="34" customFormat="1" x14ac:dyDescent="0.25">
      <c r="B1946" s="32"/>
      <c r="AI1946" s="11"/>
      <c r="AJ1946" s="11"/>
      <c r="AK1946" s="11"/>
      <c r="AL1946" s="11"/>
      <c r="AM1946" s="11"/>
      <c r="AN1946" s="11"/>
      <c r="AO1946" s="11"/>
      <c r="AP1946" s="11"/>
      <c r="AQ1946" s="11"/>
      <c r="AR1946" s="11"/>
      <c r="AS1946" s="11"/>
      <c r="AT1946" s="11"/>
      <c r="AU1946" s="11"/>
      <c r="AV1946" s="11"/>
      <c r="AW1946" s="11"/>
      <c r="AX1946" s="11"/>
      <c r="AY1946" s="11"/>
      <c r="AZ1946" s="11"/>
      <c r="BA1946" s="11"/>
      <c r="BB1946" s="11"/>
      <c r="BC1946" s="11"/>
      <c r="BD1946" s="11"/>
      <c r="BE1946" s="11"/>
      <c r="BF1946" s="11"/>
      <c r="BG1946" s="15"/>
      <c r="BH1946" s="11"/>
      <c r="BI1946" s="15"/>
      <c r="BJ1946" s="15"/>
      <c r="BK1946" s="15"/>
      <c r="BL1946" s="15"/>
      <c r="BM1946" s="15"/>
      <c r="BN1946" s="15"/>
      <c r="BO1946" s="15"/>
      <c r="BP1946" s="15"/>
      <c r="BQ1946" s="15"/>
      <c r="BR1946" s="15"/>
      <c r="BS1946" s="15"/>
      <c r="BT1946" s="15"/>
      <c r="BU1946" s="15"/>
      <c r="BV1946" s="15"/>
      <c r="BW1946" s="15"/>
      <c r="BX1946" s="15"/>
      <c r="BY1946" s="15"/>
      <c r="BZ1946" s="15"/>
      <c r="CA1946" s="15"/>
      <c r="CB1946" s="11"/>
      <c r="CC1946" s="15"/>
      <c r="CD1946" s="11"/>
      <c r="CE1946" s="15"/>
      <c r="CF1946" s="11"/>
      <c r="CG1946" s="15"/>
      <c r="CH1946" s="11"/>
      <c r="CI1946" s="15"/>
    </row>
    <row r="1947" spans="2:87" s="34" customFormat="1" x14ac:dyDescent="0.25">
      <c r="B1947" s="32"/>
      <c r="AI1947" s="11"/>
      <c r="AJ1947" s="11"/>
      <c r="AK1947" s="11"/>
      <c r="AL1947" s="11"/>
      <c r="AM1947" s="11"/>
      <c r="AN1947" s="11"/>
      <c r="AO1947" s="11"/>
      <c r="AP1947" s="11"/>
      <c r="AQ1947" s="11"/>
      <c r="AR1947" s="11"/>
      <c r="AS1947" s="11"/>
      <c r="AT1947" s="11"/>
      <c r="AU1947" s="11"/>
      <c r="AV1947" s="11"/>
      <c r="AW1947" s="11"/>
      <c r="AX1947" s="11"/>
      <c r="AY1947" s="11"/>
      <c r="AZ1947" s="11"/>
      <c r="BA1947" s="11"/>
      <c r="BB1947" s="11"/>
      <c r="BC1947" s="11"/>
      <c r="BD1947" s="11"/>
      <c r="BE1947" s="11"/>
      <c r="BF1947" s="11"/>
      <c r="BG1947" s="15"/>
      <c r="BH1947" s="11"/>
      <c r="BI1947" s="15"/>
      <c r="BJ1947" s="15"/>
      <c r="BK1947" s="15"/>
      <c r="BL1947" s="15"/>
      <c r="BM1947" s="15"/>
      <c r="BN1947" s="15"/>
      <c r="BO1947" s="15"/>
      <c r="BP1947" s="15"/>
      <c r="BQ1947" s="15"/>
      <c r="BR1947" s="15"/>
      <c r="BS1947" s="15"/>
      <c r="BT1947" s="15"/>
      <c r="BU1947" s="15"/>
      <c r="BV1947" s="15"/>
      <c r="BW1947" s="15"/>
      <c r="BX1947" s="15"/>
      <c r="BY1947" s="15"/>
      <c r="BZ1947" s="15"/>
      <c r="CA1947" s="15"/>
      <c r="CB1947" s="11"/>
      <c r="CC1947" s="15"/>
      <c r="CD1947" s="11"/>
      <c r="CE1947" s="15"/>
      <c r="CF1947" s="11"/>
      <c r="CG1947" s="15"/>
      <c r="CH1947" s="11"/>
      <c r="CI1947" s="15"/>
    </row>
    <row r="1948" spans="2:87" s="34" customFormat="1" x14ac:dyDescent="0.25">
      <c r="B1948" s="32"/>
      <c r="AI1948" s="11"/>
      <c r="AJ1948" s="11"/>
      <c r="AK1948" s="11"/>
      <c r="AL1948" s="11"/>
      <c r="AM1948" s="11"/>
      <c r="AN1948" s="11"/>
      <c r="AO1948" s="11"/>
      <c r="AP1948" s="11"/>
      <c r="AQ1948" s="11"/>
      <c r="AR1948" s="11"/>
      <c r="AS1948" s="11"/>
      <c r="AT1948" s="11"/>
      <c r="AU1948" s="11"/>
      <c r="AV1948" s="11"/>
      <c r="AW1948" s="11"/>
      <c r="AX1948" s="11"/>
      <c r="AY1948" s="11"/>
      <c r="AZ1948" s="11"/>
      <c r="BA1948" s="11"/>
      <c r="BB1948" s="11"/>
      <c r="BC1948" s="11"/>
      <c r="BD1948" s="11"/>
      <c r="BE1948" s="11"/>
      <c r="BF1948" s="11"/>
      <c r="BG1948" s="15"/>
      <c r="BH1948" s="11"/>
      <c r="BI1948" s="15"/>
      <c r="BJ1948" s="15"/>
      <c r="BK1948" s="15"/>
      <c r="BL1948" s="15"/>
      <c r="BM1948" s="15"/>
      <c r="BN1948" s="15"/>
      <c r="BO1948" s="15"/>
      <c r="BP1948" s="15"/>
      <c r="BQ1948" s="15"/>
      <c r="BR1948" s="15"/>
      <c r="BS1948" s="15"/>
      <c r="BT1948" s="15"/>
      <c r="BU1948" s="15"/>
      <c r="BV1948" s="15"/>
      <c r="BW1948" s="15"/>
      <c r="BX1948" s="15"/>
      <c r="BY1948" s="15"/>
      <c r="BZ1948" s="15"/>
      <c r="CA1948" s="15"/>
      <c r="CB1948" s="11"/>
      <c r="CC1948" s="15"/>
      <c r="CD1948" s="11"/>
      <c r="CE1948" s="15"/>
      <c r="CF1948" s="11"/>
      <c r="CG1948" s="15"/>
      <c r="CH1948" s="11"/>
      <c r="CI1948" s="15"/>
    </row>
    <row r="1949" spans="2:87" s="34" customFormat="1" x14ac:dyDescent="0.25">
      <c r="B1949" s="32"/>
      <c r="AI1949" s="11"/>
      <c r="AJ1949" s="11"/>
      <c r="AK1949" s="11"/>
      <c r="AL1949" s="11"/>
      <c r="AM1949" s="11"/>
      <c r="AN1949" s="11"/>
      <c r="AO1949" s="11"/>
      <c r="AP1949" s="11"/>
      <c r="AQ1949" s="11"/>
      <c r="AR1949" s="11"/>
      <c r="AS1949" s="11"/>
      <c r="AT1949" s="11"/>
      <c r="AU1949" s="11"/>
      <c r="AV1949" s="11"/>
      <c r="AW1949" s="11"/>
      <c r="AX1949" s="11"/>
      <c r="AY1949" s="11"/>
      <c r="AZ1949" s="11"/>
      <c r="BA1949" s="11"/>
      <c r="BB1949" s="11"/>
      <c r="BC1949" s="11"/>
      <c r="BD1949" s="11"/>
      <c r="BE1949" s="11"/>
      <c r="BF1949" s="11"/>
      <c r="BG1949" s="15"/>
      <c r="BH1949" s="11"/>
      <c r="BI1949" s="15"/>
      <c r="BJ1949" s="15"/>
      <c r="BK1949" s="15"/>
      <c r="BL1949" s="15"/>
      <c r="BM1949" s="15"/>
      <c r="BN1949" s="15"/>
      <c r="BO1949" s="15"/>
      <c r="BP1949" s="15"/>
      <c r="BQ1949" s="15"/>
      <c r="BR1949" s="15"/>
      <c r="BS1949" s="15"/>
      <c r="BT1949" s="15"/>
      <c r="BU1949" s="15"/>
      <c r="BV1949" s="15"/>
      <c r="BW1949" s="15"/>
      <c r="BX1949" s="15"/>
      <c r="BY1949" s="15"/>
      <c r="BZ1949" s="15"/>
      <c r="CA1949" s="15"/>
      <c r="CB1949" s="11"/>
      <c r="CC1949" s="15"/>
      <c r="CD1949" s="11"/>
      <c r="CE1949" s="15"/>
      <c r="CF1949" s="11"/>
      <c r="CG1949" s="15"/>
      <c r="CH1949" s="11"/>
      <c r="CI1949" s="15"/>
    </row>
    <row r="1950" spans="2:87" s="34" customFormat="1" x14ac:dyDescent="0.25">
      <c r="B1950" s="32"/>
      <c r="AI1950" s="11"/>
      <c r="AJ1950" s="11"/>
      <c r="AK1950" s="11"/>
      <c r="AL1950" s="11"/>
      <c r="AM1950" s="11"/>
      <c r="AN1950" s="11"/>
      <c r="AO1950" s="11"/>
      <c r="AP1950" s="11"/>
      <c r="AQ1950" s="11"/>
      <c r="AR1950" s="11"/>
      <c r="AS1950" s="11"/>
      <c r="AT1950" s="11"/>
      <c r="AU1950" s="11"/>
      <c r="AV1950" s="11"/>
      <c r="AW1950" s="11"/>
      <c r="AX1950" s="11"/>
      <c r="AY1950" s="11"/>
      <c r="AZ1950" s="11"/>
      <c r="BA1950" s="11"/>
      <c r="BB1950" s="11"/>
      <c r="BC1950" s="11"/>
      <c r="BD1950" s="11"/>
      <c r="BE1950" s="11"/>
      <c r="BF1950" s="11"/>
      <c r="BG1950" s="15"/>
      <c r="BH1950" s="11"/>
      <c r="BI1950" s="15"/>
      <c r="BJ1950" s="15"/>
      <c r="BK1950" s="15"/>
      <c r="BL1950" s="15"/>
      <c r="BM1950" s="15"/>
      <c r="BN1950" s="15"/>
      <c r="BO1950" s="15"/>
      <c r="BP1950" s="15"/>
      <c r="BQ1950" s="15"/>
      <c r="BR1950" s="15"/>
      <c r="BS1950" s="15"/>
      <c r="BT1950" s="15"/>
      <c r="BU1950" s="15"/>
      <c r="BV1950" s="15"/>
      <c r="BW1950" s="15"/>
      <c r="BX1950" s="15"/>
      <c r="BY1950" s="15"/>
      <c r="BZ1950" s="15"/>
      <c r="CA1950" s="15"/>
      <c r="CB1950" s="11"/>
      <c r="CC1950" s="15"/>
      <c r="CD1950" s="11"/>
      <c r="CE1950" s="15"/>
      <c r="CF1950" s="11"/>
      <c r="CG1950" s="15"/>
      <c r="CH1950" s="11"/>
      <c r="CI1950" s="15"/>
    </row>
    <row r="1951" spans="2:87" s="34" customFormat="1" x14ac:dyDescent="0.25">
      <c r="B1951" s="32"/>
      <c r="AI1951" s="11"/>
      <c r="AJ1951" s="11"/>
      <c r="AK1951" s="11"/>
      <c r="AL1951" s="11"/>
      <c r="AM1951" s="11"/>
      <c r="AN1951" s="11"/>
      <c r="AO1951" s="11"/>
      <c r="AP1951" s="11"/>
      <c r="AQ1951" s="11"/>
      <c r="AR1951" s="11"/>
      <c r="AS1951" s="11"/>
      <c r="AT1951" s="11"/>
      <c r="AU1951" s="11"/>
      <c r="AV1951" s="11"/>
      <c r="AW1951" s="11"/>
      <c r="AX1951" s="11"/>
      <c r="AY1951" s="11"/>
      <c r="AZ1951" s="11"/>
      <c r="BA1951" s="11"/>
      <c r="BB1951" s="11"/>
      <c r="BC1951" s="11"/>
      <c r="BD1951" s="11"/>
      <c r="BE1951" s="11"/>
      <c r="BF1951" s="11"/>
      <c r="BG1951" s="15"/>
      <c r="BH1951" s="11"/>
      <c r="BI1951" s="15"/>
      <c r="BJ1951" s="15"/>
      <c r="BK1951" s="15"/>
      <c r="BL1951" s="15"/>
      <c r="BM1951" s="15"/>
      <c r="BN1951" s="15"/>
      <c r="BO1951" s="15"/>
      <c r="BP1951" s="15"/>
      <c r="BQ1951" s="15"/>
      <c r="BR1951" s="15"/>
      <c r="BS1951" s="15"/>
      <c r="BT1951" s="15"/>
      <c r="BU1951" s="15"/>
      <c r="BV1951" s="15"/>
      <c r="BW1951" s="15"/>
      <c r="BX1951" s="15"/>
      <c r="BY1951" s="15"/>
      <c r="BZ1951" s="15"/>
      <c r="CA1951" s="15"/>
      <c r="CB1951" s="11"/>
      <c r="CC1951" s="15"/>
      <c r="CD1951" s="11"/>
      <c r="CE1951" s="15"/>
      <c r="CF1951" s="11"/>
      <c r="CG1951" s="15"/>
      <c r="CH1951" s="11"/>
      <c r="CI1951" s="15"/>
    </row>
    <row r="1952" spans="2:87" s="34" customFormat="1" x14ac:dyDescent="0.25">
      <c r="B1952" s="32"/>
      <c r="AI1952" s="11"/>
      <c r="AJ1952" s="11"/>
      <c r="AK1952" s="11"/>
      <c r="AL1952" s="11"/>
      <c r="AM1952" s="11"/>
      <c r="AN1952" s="11"/>
      <c r="AO1952" s="11"/>
      <c r="AP1952" s="11"/>
      <c r="AQ1952" s="11"/>
      <c r="AR1952" s="11"/>
      <c r="AS1952" s="11"/>
      <c r="AT1952" s="11"/>
      <c r="AU1952" s="11"/>
      <c r="AV1952" s="11"/>
      <c r="AW1952" s="11"/>
      <c r="AX1952" s="11"/>
      <c r="AY1952" s="11"/>
      <c r="AZ1952" s="11"/>
      <c r="BA1952" s="11"/>
      <c r="BB1952" s="11"/>
      <c r="BC1952" s="11"/>
      <c r="BD1952" s="11"/>
      <c r="BE1952" s="11"/>
      <c r="BF1952" s="11"/>
      <c r="BG1952" s="15"/>
      <c r="BH1952" s="11"/>
      <c r="BI1952" s="15"/>
      <c r="BJ1952" s="15"/>
      <c r="BK1952" s="15"/>
      <c r="BL1952" s="15"/>
      <c r="BM1952" s="15"/>
      <c r="BN1952" s="15"/>
      <c r="BO1952" s="15"/>
      <c r="BP1952" s="15"/>
      <c r="BQ1952" s="15"/>
      <c r="BR1952" s="15"/>
      <c r="BS1952" s="15"/>
      <c r="BT1952" s="15"/>
      <c r="BU1952" s="15"/>
      <c r="BV1952" s="15"/>
      <c r="BW1952" s="15"/>
      <c r="BX1952" s="15"/>
      <c r="BY1952" s="15"/>
      <c r="BZ1952" s="15"/>
      <c r="CA1952" s="15"/>
      <c r="CB1952" s="11"/>
      <c r="CC1952" s="15"/>
      <c r="CD1952" s="11"/>
      <c r="CE1952" s="15"/>
      <c r="CF1952" s="11"/>
      <c r="CG1952" s="15"/>
      <c r="CH1952" s="11"/>
      <c r="CI1952" s="15"/>
    </row>
    <row r="1953" spans="2:87" s="34" customFormat="1" x14ac:dyDescent="0.25">
      <c r="B1953" s="32"/>
      <c r="AI1953" s="11"/>
      <c r="AJ1953" s="11"/>
      <c r="AK1953" s="11"/>
      <c r="AL1953" s="11"/>
      <c r="AM1953" s="11"/>
      <c r="AN1953" s="11"/>
      <c r="AO1953" s="11"/>
      <c r="AP1953" s="11"/>
      <c r="AQ1953" s="11"/>
      <c r="AR1953" s="11"/>
      <c r="AS1953" s="11"/>
      <c r="AT1953" s="11"/>
      <c r="AU1953" s="11"/>
      <c r="AV1953" s="11"/>
      <c r="AW1953" s="11"/>
      <c r="AX1953" s="11"/>
      <c r="AY1953" s="11"/>
      <c r="AZ1953" s="11"/>
      <c r="BA1953" s="11"/>
      <c r="BB1953" s="11"/>
      <c r="BC1953" s="11"/>
      <c r="BD1953" s="11"/>
      <c r="BE1953" s="11"/>
      <c r="BF1953" s="11"/>
      <c r="BG1953" s="15"/>
      <c r="BH1953" s="11"/>
      <c r="BI1953" s="15"/>
      <c r="BJ1953" s="15"/>
      <c r="BK1953" s="15"/>
      <c r="BL1953" s="15"/>
      <c r="BM1953" s="15"/>
      <c r="BN1953" s="15"/>
      <c r="BO1953" s="15"/>
      <c r="BP1953" s="15"/>
      <c r="BQ1953" s="15"/>
      <c r="BR1953" s="15"/>
      <c r="BS1953" s="15"/>
      <c r="BT1953" s="15"/>
      <c r="BU1953" s="15"/>
      <c r="BV1953" s="15"/>
      <c r="BW1953" s="15"/>
      <c r="BX1953" s="15"/>
      <c r="BY1953" s="15"/>
      <c r="BZ1953" s="15"/>
      <c r="CA1953" s="15"/>
      <c r="CB1953" s="11"/>
      <c r="CC1953" s="15"/>
      <c r="CD1953" s="11"/>
      <c r="CE1953" s="15"/>
      <c r="CF1953" s="11"/>
      <c r="CG1953" s="15"/>
      <c r="CH1953" s="11"/>
      <c r="CI1953" s="15"/>
    </row>
    <row r="1954" spans="2:87" s="34" customFormat="1" x14ac:dyDescent="0.25">
      <c r="B1954" s="32"/>
      <c r="AI1954" s="11"/>
      <c r="AJ1954" s="11"/>
      <c r="AK1954" s="11"/>
      <c r="AL1954" s="11"/>
      <c r="AM1954" s="11"/>
      <c r="AN1954" s="11"/>
      <c r="AO1954" s="11"/>
      <c r="AP1954" s="11"/>
      <c r="AQ1954" s="11"/>
      <c r="AR1954" s="11"/>
      <c r="AS1954" s="11"/>
      <c r="AT1954" s="11"/>
      <c r="AU1954" s="11"/>
      <c r="AV1954" s="11"/>
      <c r="AW1954" s="11"/>
      <c r="AX1954" s="11"/>
      <c r="AY1954" s="11"/>
      <c r="AZ1954" s="11"/>
      <c r="BA1954" s="11"/>
      <c r="BB1954" s="11"/>
      <c r="BC1954" s="11"/>
      <c r="BD1954" s="11"/>
      <c r="BE1954" s="11"/>
      <c r="BF1954" s="11"/>
      <c r="BG1954" s="15"/>
      <c r="BH1954" s="11"/>
      <c r="BI1954" s="15"/>
      <c r="BJ1954" s="15"/>
      <c r="BK1954" s="15"/>
      <c r="BL1954" s="15"/>
      <c r="BM1954" s="15"/>
      <c r="BN1954" s="15"/>
      <c r="BO1954" s="15"/>
      <c r="BP1954" s="15"/>
      <c r="BQ1954" s="15"/>
      <c r="BR1954" s="15"/>
      <c r="BS1954" s="15"/>
      <c r="BT1954" s="15"/>
      <c r="BU1954" s="15"/>
      <c r="BV1954" s="15"/>
      <c r="BW1954" s="15"/>
      <c r="BX1954" s="15"/>
      <c r="BY1954" s="15"/>
      <c r="BZ1954" s="15"/>
      <c r="CA1954" s="15"/>
      <c r="CB1954" s="11"/>
      <c r="CC1954" s="15"/>
      <c r="CD1954" s="11"/>
      <c r="CE1954" s="15"/>
      <c r="CF1954" s="11"/>
      <c r="CG1954" s="15"/>
      <c r="CH1954" s="11"/>
      <c r="CI1954" s="15"/>
    </row>
    <row r="1955" spans="2:87" s="34" customFormat="1" x14ac:dyDescent="0.25">
      <c r="B1955" s="32"/>
      <c r="AI1955" s="11"/>
      <c r="AJ1955" s="11"/>
      <c r="AK1955" s="11"/>
      <c r="AL1955" s="11"/>
      <c r="AM1955" s="11"/>
      <c r="AN1955" s="11"/>
      <c r="AO1955" s="11"/>
      <c r="AP1955" s="11"/>
      <c r="AQ1955" s="11"/>
      <c r="AR1955" s="11"/>
      <c r="AS1955" s="11"/>
      <c r="AT1955" s="11"/>
      <c r="AU1955" s="11"/>
      <c r="AV1955" s="11"/>
      <c r="AW1955" s="11"/>
      <c r="AX1955" s="11"/>
      <c r="AY1955" s="11"/>
      <c r="AZ1955" s="11"/>
      <c r="BA1955" s="11"/>
      <c r="BB1955" s="11"/>
      <c r="BC1955" s="11"/>
      <c r="BD1955" s="11"/>
      <c r="BE1955" s="11"/>
      <c r="BF1955" s="11"/>
      <c r="BG1955" s="15"/>
      <c r="BH1955" s="11"/>
      <c r="BI1955" s="15"/>
      <c r="BJ1955" s="15"/>
      <c r="BK1955" s="15"/>
      <c r="BL1955" s="15"/>
      <c r="BM1955" s="15"/>
      <c r="BN1955" s="15"/>
      <c r="BO1955" s="15"/>
      <c r="BP1955" s="15"/>
      <c r="BQ1955" s="15"/>
      <c r="BR1955" s="15"/>
      <c r="BS1955" s="15"/>
      <c r="BT1955" s="15"/>
      <c r="BU1955" s="15"/>
      <c r="BV1955" s="15"/>
      <c r="BW1955" s="15"/>
      <c r="BX1955" s="15"/>
      <c r="BY1955" s="15"/>
      <c r="BZ1955" s="15"/>
      <c r="CA1955" s="15"/>
      <c r="CB1955" s="11"/>
      <c r="CC1955" s="15"/>
      <c r="CD1955" s="11"/>
      <c r="CE1955" s="15"/>
      <c r="CF1955" s="11"/>
      <c r="CG1955" s="15"/>
      <c r="CH1955" s="11"/>
      <c r="CI1955" s="15"/>
    </row>
    <row r="1956" spans="2:87" s="34" customFormat="1" x14ac:dyDescent="0.25">
      <c r="B1956" s="32"/>
      <c r="AI1956" s="11"/>
      <c r="AJ1956" s="11"/>
      <c r="AK1956" s="11"/>
      <c r="AL1956" s="11"/>
      <c r="AM1956" s="11"/>
      <c r="AN1956" s="11"/>
      <c r="AO1956" s="11"/>
      <c r="AP1956" s="11"/>
      <c r="AQ1956" s="11"/>
      <c r="AR1956" s="11"/>
      <c r="AS1956" s="11"/>
      <c r="AT1956" s="11"/>
      <c r="AU1956" s="11"/>
      <c r="AV1956" s="11"/>
      <c r="AW1956" s="11"/>
      <c r="AX1956" s="11"/>
      <c r="AY1956" s="11"/>
      <c r="AZ1956" s="11"/>
      <c r="BA1956" s="11"/>
      <c r="BB1956" s="11"/>
      <c r="BC1956" s="11"/>
      <c r="BD1956" s="11"/>
      <c r="BE1956" s="11"/>
      <c r="BF1956" s="11"/>
      <c r="BG1956" s="15"/>
      <c r="BH1956" s="11"/>
      <c r="BI1956" s="15"/>
      <c r="BJ1956" s="15"/>
      <c r="BK1956" s="15"/>
      <c r="BL1956" s="15"/>
      <c r="BM1956" s="15"/>
      <c r="BN1956" s="15"/>
      <c r="BO1956" s="15"/>
      <c r="BP1956" s="15"/>
      <c r="BQ1956" s="15"/>
      <c r="BR1956" s="15"/>
      <c r="BS1956" s="15"/>
      <c r="BT1956" s="15"/>
      <c r="BU1956" s="15"/>
      <c r="BV1956" s="15"/>
      <c r="BW1956" s="15"/>
      <c r="BX1956" s="15"/>
      <c r="BY1956" s="15"/>
      <c r="BZ1956" s="15"/>
      <c r="CA1956" s="15"/>
      <c r="CB1956" s="11"/>
      <c r="CC1956" s="15"/>
      <c r="CD1956" s="11"/>
      <c r="CE1956" s="15"/>
      <c r="CF1956" s="11"/>
      <c r="CG1956" s="15"/>
      <c r="CH1956" s="11"/>
      <c r="CI1956" s="15"/>
    </row>
    <row r="1957" spans="2:87" s="34" customFormat="1" x14ac:dyDescent="0.25">
      <c r="B1957" s="32"/>
      <c r="AI1957" s="11"/>
      <c r="AJ1957" s="11"/>
      <c r="AK1957" s="11"/>
      <c r="AL1957" s="11"/>
      <c r="AM1957" s="11"/>
      <c r="AN1957" s="11"/>
      <c r="AO1957" s="11"/>
      <c r="AP1957" s="11"/>
      <c r="AQ1957" s="11"/>
      <c r="AR1957" s="11"/>
      <c r="AS1957" s="11"/>
      <c r="AT1957" s="11"/>
      <c r="AU1957" s="11"/>
      <c r="AV1957" s="11"/>
      <c r="AW1957" s="11"/>
      <c r="AX1957" s="11"/>
      <c r="AY1957" s="11"/>
      <c r="AZ1957" s="11"/>
      <c r="BA1957" s="11"/>
      <c r="BB1957" s="11"/>
      <c r="BC1957" s="11"/>
      <c r="BD1957" s="11"/>
      <c r="BE1957" s="11"/>
      <c r="BF1957" s="11"/>
      <c r="BG1957" s="15"/>
      <c r="BH1957" s="11"/>
      <c r="BI1957" s="15"/>
      <c r="BJ1957" s="15"/>
      <c r="BK1957" s="15"/>
      <c r="BL1957" s="15"/>
      <c r="BM1957" s="15"/>
      <c r="BN1957" s="15"/>
      <c r="BO1957" s="15"/>
      <c r="BP1957" s="15"/>
      <c r="BQ1957" s="15"/>
      <c r="BR1957" s="15"/>
      <c r="BS1957" s="15"/>
      <c r="BT1957" s="15"/>
      <c r="BU1957" s="15"/>
      <c r="BV1957" s="15"/>
      <c r="BW1957" s="15"/>
      <c r="BX1957" s="15"/>
      <c r="BY1957" s="15"/>
      <c r="BZ1957" s="15"/>
      <c r="CA1957" s="15"/>
      <c r="CB1957" s="11"/>
      <c r="CC1957" s="15"/>
      <c r="CD1957" s="11"/>
      <c r="CE1957" s="15"/>
      <c r="CF1957" s="11"/>
      <c r="CG1957" s="15"/>
      <c r="CH1957" s="11"/>
      <c r="CI1957" s="15"/>
    </row>
    <row r="1958" spans="2:87" s="34" customFormat="1" x14ac:dyDescent="0.25">
      <c r="B1958" s="32"/>
      <c r="AI1958" s="11"/>
      <c r="AJ1958" s="11"/>
      <c r="AK1958" s="11"/>
      <c r="AL1958" s="11"/>
      <c r="AM1958" s="11"/>
      <c r="AN1958" s="11"/>
      <c r="AO1958" s="11"/>
      <c r="AP1958" s="11"/>
      <c r="AQ1958" s="11"/>
      <c r="AR1958" s="11"/>
      <c r="AS1958" s="11"/>
      <c r="AT1958" s="11"/>
      <c r="AU1958" s="11"/>
      <c r="AV1958" s="11"/>
      <c r="AW1958" s="11"/>
      <c r="AX1958" s="11"/>
      <c r="AY1958" s="11"/>
      <c r="AZ1958" s="11"/>
      <c r="BA1958" s="11"/>
      <c r="BB1958" s="11"/>
      <c r="BC1958" s="11"/>
      <c r="BD1958" s="11"/>
      <c r="BE1958" s="11"/>
      <c r="BF1958" s="11"/>
      <c r="BG1958" s="15"/>
      <c r="BH1958" s="11"/>
      <c r="BI1958" s="15"/>
      <c r="BJ1958" s="15"/>
      <c r="BK1958" s="15"/>
      <c r="BL1958" s="15"/>
      <c r="BM1958" s="15"/>
      <c r="BN1958" s="15"/>
      <c r="BO1958" s="15"/>
      <c r="BP1958" s="15"/>
      <c r="BQ1958" s="15"/>
      <c r="BR1958" s="15"/>
      <c r="BS1958" s="15"/>
      <c r="BT1958" s="15"/>
      <c r="BU1958" s="15"/>
      <c r="BV1958" s="15"/>
      <c r="BW1958" s="15"/>
      <c r="BX1958" s="15"/>
      <c r="BY1958" s="15"/>
      <c r="BZ1958" s="15"/>
      <c r="CA1958" s="15"/>
      <c r="CB1958" s="11"/>
      <c r="CC1958" s="15"/>
      <c r="CD1958" s="11"/>
      <c r="CE1958" s="15"/>
      <c r="CF1958" s="11"/>
      <c r="CG1958" s="15"/>
      <c r="CH1958" s="11"/>
      <c r="CI1958" s="15"/>
    </row>
    <row r="1959" spans="2:87" s="34" customFormat="1" x14ac:dyDescent="0.25">
      <c r="B1959" s="32"/>
      <c r="AI1959" s="11"/>
      <c r="AJ1959" s="11"/>
      <c r="AK1959" s="11"/>
      <c r="AL1959" s="11"/>
      <c r="AM1959" s="11"/>
      <c r="AN1959" s="11"/>
      <c r="AO1959" s="11"/>
      <c r="AP1959" s="11"/>
      <c r="AQ1959" s="11"/>
      <c r="AR1959" s="11"/>
      <c r="AS1959" s="11"/>
      <c r="AT1959" s="11"/>
      <c r="AU1959" s="11"/>
      <c r="AV1959" s="11"/>
      <c r="AW1959" s="11"/>
      <c r="AX1959" s="11"/>
      <c r="AY1959" s="11"/>
      <c r="AZ1959" s="11"/>
      <c r="BA1959" s="11"/>
      <c r="BB1959" s="11"/>
      <c r="BC1959" s="11"/>
      <c r="BD1959" s="11"/>
      <c r="BE1959" s="11"/>
      <c r="BF1959" s="11"/>
      <c r="BG1959" s="15"/>
      <c r="BH1959" s="11"/>
      <c r="BI1959" s="15"/>
      <c r="BJ1959" s="15"/>
      <c r="BK1959" s="15"/>
      <c r="BL1959" s="15"/>
      <c r="BM1959" s="15"/>
      <c r="BN1959" s="15"/>
      <c r="BO1959" s="15"/>
      <c r="BP1959" s="15"/>
      <c r="BQ1959" s="15"/>
      <c r="BR1959" s="15"/>
      <c r="BS1959" s="15"/>
      <c r="BT1959" s="15"/>
      <c r="BU1959" s="15"/>
      <c r="BV1959" s="15"/>
      <c r="BW1959" s="15"/>
      <c r="BX1959" s="15"/>
      <c r="BY1959" s="15"/>
      <c r="BZ1959" s="15"/>
      <c r="CA1959" s="15"/>
      <c r="CB1959" s="11"/>
      <c r="CC1959" s="15"/>
      <c r="CD1959" s="11"/>
      <c r="CE1959" s="15"/>
      <c r="CF1959" s="11"/>
      <c r="CG1959" s="15"/>
      <c r="CH1959" s="11"/>
      <c r="CI1959" s="15"/>
    </row>
    <row r="1960" spans="2:87" s="34" customFormat="1" x14ac:dyDescent="0.25">
      <c r="B1960" s="32"/>
      <c r="AI1960" s="11"/>
      <c r="AJ1960" s="11"/>
      <c r="AK1960" s="11"/>
      <c r="AL1960" s="11"/>
      <c r="AM1960" s="11"/>
      <c r="AN1960" s="11"/>
      <c r="AO1960" s="11"/>
      <c r="AP1960" s="11"/>
      <c r="AQ1960" s="11"/>
      <c r="AR1960" s="11"/>
      <c r="AS1960" s="11"/>
      <c r="AT1960" s="11"/>
      <c r="AU1960" s="11"/>
      <c r="AV1960" s="11"/>
      <c r="AW1960" s="11"/>
      <c r="AX1960" s="11"/>
      <c r="AY1960" s="11"/>
      <c r="AZ1960" s="11"/>
      <c r="BA1960" s="11"/>
      <c r="BB1960" s="11"/>
      <c r="BC1960" s="11"/>
      <c r="BD1960" s="11"/>
      <c r="BE1960" s="11"/>
      <c r="BF1960" s="11"/>
      <c r="BG1960" s="15"/>
      <c r="BH1960" s="11"/>
      <c r="BI1960" s="15"/>
      <c r="BJ1960" s="15"/>
      <c r="BK1960" s="15"/>
      <c r="BL1960" s="15"/>
      <c r="BM1960" s="15"/>
      <c r="BN1960" s="15"/>
      <c r="BO1960" s="15"/>
      <c r="BP1960" s="15"/>
      <c r="BQ1960" s="15"/>
      <c r="BR1960" s="15"/>
      <c r="BS1960" s="15"/>
      <c r="BT1960" s="15"/>
      <c r="BU1960" s="15"/>
      <c r="BV1960" s="15"/>
      <c r="BW1960" s="15"/>
      <c r="BX1960" s="15"/>
      <c r="BY1960" s="15"/>
      <c r="BZ1960" s="15"/>
      <c r="CA1960" s="15"/>
      <c r="CB1960" s="11"/>
      <c r="CC1960" s="15"/>
      <c r="CD1960" s="11"/>
      <c r="CE1960" s="15"/>
      <c r="CF1960" s="11"/>
      <c r="CG1960" s="15"/>
      <c r="CH1960" s="11"/>
      <c r="CI1960" s="15"/>
    </row>
    <row r="1961" spans="2:87" s="34" customFormat="1" x14ac:dyDescent="0.25">
      <c r="B1961" s="32"/>
      <c r="AI1961" s="11"/>
      <c r="AJ1961" s="11"/>
      <c r="AK1961" s="11"/>
      <c r="AL1961" s="11"/>
      <c r="AM1961" s="11"/>
      <c r="AN1961" s="11"/>
      <c r="AO1961" s="11"/>
      <c r="AP1961" s="11"/>
      <c r="AQ1961" s="11"/>
      <c r="AR1961" s="11"/>
      <c r="AS1961" s="11"/>
      <c r="AT1961" s="11"/>
      <c r="AU1961" s="11"/>
      <c r="AV1961" s="11"/>
      <c r="AW1961" s="11"/>
      <c r="AX1961" s="11"/>
      <c r="AY1961" s="11"/>
      <c r="AZ1961" s="11"/>
      <c r="BA1961" s="11"/>
      <c r="BB1961" s="11"/>
      <c r="BC1961" s="11"/>
      <c r="BD1961" s="11"/>
      <c r="BE1961" s="11"/>
      <c r="BF1961" s="11"/>
      <c r="BG1961" s="15"/>
      <c r="BH1961" s="11"/>
      <c r="BI1961" s="15"/>
      <c r="BJ1961" s="15"/>
      <c r="BK1961" s="15"/>
      <c r="BL1961" s="15"/>
      <c r="BM1961" s="15"/>
      <c r="BN1961" s="15"/>
      <c r="BO1961" s="15"/>
      <c r="BP1961" s="15"/>
      <c r="BQ1961" s="15"/>
      <c r="BR1961" s="15"/>
      <c r="BS1961" s="15"/>
      <c r="BT1961" s="15"/>
      <c r="BU1961" s="15"/>
      <c r="BV1961" s="15"/>
      <c r="BW1961" s="15"/>
      <c r="BX1961" s="15"/>
      <c r="BY1961" s="15"/>
      <c r="BZ1961" s="15"/>
      <c r="CA1961" s="15"/>
      <c r="CB1961" s="11"/>
      <c r="CC1961" s="15"/>
      <c r="CD1961" s="11"/>
      <c r="CE1961" s="15"/>
      <c r="CF1961" s="11"/>
      <c r="CG1961" s="15"/>
      <c r="CH1961" s="11"/>
      <c r="CI1961" s="15"/>
    </row>
    <row r="1962" spans="2:87" s="34" customFormat="1" x14ac:dyDescent="0.25">
      <c r="B1962" s="32"/>
      <c r="AI1962" s="11"/>
      <c r="AJ1962" s="11"/>
      <c r="AK1962" s="11"/>
      <c r="AL1962" s="11"/>
      <c r="AM1962" s="11"/>
      <c r="AN1962" s="11"/>
      <c r="AO1962" s="11"/>
      <c r="AP1962" s="11"/>
      <c r="AQ1962" s="11"/>
      <c r="AR1962" s="11"/>
      <c r="AS1962" s="11"/>
      <c r="AT1962" s="11"/>
      <c r="AU1962" s="11"/>
      <c r="AV1962" s="11"/>
      <c r="AW1962" s="11"/>
      <c r="AX1962" s="11"/>
      <c r="AY1962" s="11"/>
      <c r="AZ1962" s="11"/>
      <c r="BA1962" s="11"/>
      <c r="BB1962" s="11"/>
      <c r="BC1962" s="11"/>
      <c r="BD1962" s="11"/>
      <c r="BE1962" s="11"/>
      <c r="BF1962" s="11"/>
      <c r="BG1962" s="15"/>
      <c r="BH1962" s="11"/>
      <c r="BI1962" s="15"/>
      <c r="BJ1962" s="15"/>
      <c r="BK1962" s="15"/>
      <c r="BL1962" s="15"/>
      <c r="BM1962" s="15"/>
      <c r="BN1962" s="15"/>
      <c r="BO1962" s="15"/>
      <c r="BP1962" s="15"/>
      <c r="BQ1962" s="15"/>
      <c r="BR1962" s="15"/>
      <c r="BS1962" s="15"/>
      <c r="BT1962" s="15"/>
      <c r="BU1962" s="15"/>
      <c r="BV1962" s="15"/>
      <c r="BW1962" s="15"/>
      <c r="BX1962" s="15"/>
      <c r="BY1962" s="15"/>
      <c r="BZ1962" s="15"/>
      <c r="CA1962" s="15"/>
      <c r="CB1962" s="11"/>
      <c r="CC1962" s="15"/>
      <c r="CD1962" s="11"/>
      <c r="CE1962" s="15"/>
      <c r="CF1962" s="11"/>
      <c r="CG1962" s="15"/>
      <c r="CH1962" s="11"/>
      <c r="CI1962" s="15"/>
    </row>
    <row r="1963" spans="2:87" s="34" customFormat="1" x14ac:dyDescent="0.25">
      <c r="B1963" s="32"/>
      <c r="AI1963" s="11"/>
      <c r="AJ1963" s="11"/>
      <c r="AK1963" s="11"/>
      <c r="AL1963" s="11"/>
      <c r="AM1963" s="11"/>
      <c r="AN1963" s="11"/>
      <c r="AO1963" s="11"/>
      <c r="AP1963" s="11"/>
      <c r="AQ1963" s="11"/>
      <c r="AR1963" s="11"/>
      <c r="AS1963" s="11"/>
      <c r="AT1963" s="11"/>
      <c r="AU1963" s="11"/>
      <c r="AV1963" s="11"/>
      <c r="AW1963" s="11"/>
      <c r="AX1963" s="11"/>
      <c r="AY1963" s="11"/>
      <c r="AZ1963" s="11"/>
      <c r="BA1963" s="11"/>
      <c r="BB1963" s="11"/>
      <c r="BC1963" s="11"/>
      <c r="BD1963" s="11"/>
      <c r="BE1963" s="11"/>
      <c r="BF1963" s="11"/>
      <c r="BG1963" s="15"/>
      <c r="BH1963" s="11"/>
      <c r="BI1963" s="15"/>
      <c r="BJ1963" s="15"/>
      <c r="BK1963" s="15"/>
      <c r="BL1963" s="15"/>
      <c r="BM1963" s="15"/>
      <c r="BN1963" s="15"/>
      <c r="BO1963" s="15"/>
      <c r="BP1963" s="15"/>
      <c r="BQ1963" s="15"/>
      <c r="BR1963" s="15"/>
      <c r="BS1963" s="15"/>
      <c r="BT1963" s="15"/>
      <c r="BU1963" s="15"/>
      <c r="BV1963" s="15"/>
      <c r="BW1963" s="15"/>
      <c r="BX1963" s="15"/>
      <c r="BY1963" s="15"/>
      <c r="BZ1963" s="15"/>
      <c r="CA1963" s="15"/>
      <c r="CB1963" s="11"/>
      <c r="CC1963" s="15"/>
      <c r="CD1963" s="11"/>
      <c r="CE1963" s="15"/>
      <c r="CF1963" s="11"/>
      <c r="CG1963" s="15"/>
      <c r="CH1963" s="11"/>
      <c r="CI1963" s="15"/>
    </row>
    <row r="1964" spans="2:87" s="34" customFormat="1" x14ac:dyDescent="0.25">
      <c r="B1964" s="32"/>
      <c r="AI1964" s="11"/>
      <c r="AJ1964" s="11"/>
      <c r="AK1964" s="11"/>
      <c r="AL1964" s="11"/>
      <c r="AM1964" s="11"/>
      <c r="AN1964" s="11"/>
      <c r="AO1964" s="11"/>
      <c r="AP1964" s="11"/>
      <c r="AQ1964" s="11"/>
      <c r="AR1964" s="11"/>
      <c r="AS1964" s="11"/>
      <c r="AT1964" s="11"/>
      <c r="AU1964" s="11"/>
      <c r="AV1964" s="11"/>
      <c r="AW1964" s="11"/>
      <c r="AX1964" s="11"/>
      <c r="AY1964" s="11"/>
      <c r="AZ1964" s="11"/>
      <c r="BA1964" s="11"/>
      <c r="BB1964" s="11"/>
      <c r="BC1964" s="11"/>
      <c r="BD1964" s="11"/>
      <c r="BE1964" s="11"/>
      <c r="BF1964" s="11"/>
      <c r="BG1964" s="15"/>
      <c r="BH1964" s="11"/>
      <c r="BI1964" s="15"/>
      <c r="BJ1964" s="15"/>
      <c r="BK1964" s="15"/>
      <c r="BL1964" s="15"/>
      <c r="BM1964" s="15"/>
      <c r="BN1964" s="15"/>
      <c r="BO1964" s="15"/>
      <c r="BP1964" s="15"/>
      <c r="BQ1964" s="15"/>
      <c r="BR1964" s="15"/>
      <c r="BS1964" s="15"/>
      <c r="BT1964" s="15"/>
      <c r="BU1964" s="15"/>
      <c r="BV1964" s="15"/>
      <c r="BW1964" s="15"/>
      <c r="BX1964" s="15"/>
      <c r="BY1964" s="15"/>
      <c r="BZ1964" s="15"/>
      <c r="CA1964" s="15"/>
      <c r="CB1964" s="11"/>
      <c r="CC1964" s="15"/>
      <c r="CD1964" s="11"/>
      <c r="CE1964" s="15"/>
      <c r="CF1964" s="11"/>
      <c r="CG1964" s="15"/>
      <c r="CH1964" s="11"/>
      <c r="CI1964" s="15"/>
    </row>
    <row r="1965" spans="2:87" s="34" customFormat="1" x14ac:dyDescent="0.25">
      <c r="B1965" s="32"/>
      <c r="AI1965" s="11"/>
      <c r="AJ1965" s="11"/>
      <c r="AK1965" s="11"/>
      <c r="AL1965" s="11"/>
      <c r="AM1965" s="11"/>
      <c r="AN1965" s="11"/>
      <c r="AO1965" s="11"/>
      <c r="AP1965" s="11"/>
      <c r="AQ1965" s="11"/>
      <c r="AR1965" s="11"/>
      <c r="AS1965" s="11"/>
      <c r="AT1965" s="11"/>
      <c r="AU1965" s="11"/>
      <c r="AV1965" s="11"/>
      <c r="AW1965" s="11"/>
      <c r="AX1965" s="11"/>
      <c r="AY1965" s="11"/>
      <c r="AZ1965" s="11"/>
      <c r="BA1965" s="11"/>
      <c r="BB1965" s="11"/>
      <c r="BC1965" s="11"/>
      <c r="BD1965" s="11"/>
      <c r="BE1965" s="11"/>
      <c r="BF1965" s="11"/>
      <c r="BG1965" s="15"/>
      <c r="BH1965" s="11"/>
      <c r="BI1965" s="15"/>
      <c r="BJ1965" s="15"/>
      <c r="BK1965" s="15"/>
      <c r="BL1965" s="15"/>
      <c r="BM1965" s="15"/>
      <c r="BN1965" s="15"/>
      <c r="BO1965" s="15"/>
      <c r="BP1965" s="15"/>
      <c r="BQ1965" s="15"/>
      <c r="BR1965" s="15"/>
      <c r="BS1965" s="15"/>
      <c r="BT1965" s="15"/>
      <c r="BU1965" s="15"/>
      <c r="BV1965" s="15"/>
      <c r="BW1965" s="15"/>
      <c r="BX1965" s="15"/>
      <c r="BY1965" s="15"/>
      <c r="BZ1965" s="15"/>
      <c r="CA1965" s="15"/>
      <c r="CB1965" s="11"/>
      <c r="CC1965" s="15"/>
      <c r="CD1965" s="11"/>
      <c r="CE1965" s="15"/>
      <c r="CF1965" s="11"/>
      <c r="CG1965" s="15"/>
      <c r="CH1965" s="11"/>
      <c r="CI1965" s="15"/>
    </row>
    <row r="1966" spans="2:87" s="34" customFormat="1" x14ac:dyDescent="0.25">
      <c r="B1966" s="32"/>
      <c r="AI1966" s="11"/>
      <c r="AJ1966" s="11"/>
      <c r="AK1966" s="11"/>
      <c r="AL1966" s="11"/>
      <c r="AM1966" s="11"/>
      <c r="AN1966" s="11"/>
      <c r="AO1966" s="11"/>
      <c r="AP1966" s="11"/>
      <c r="AQ1966" s="11"/>
      <c r="AR1966" s="11"/>
      <c r="AS1966" s="11"/>
      <c r="AT1966" s="11"/>
      <c r="AU1966" s="11"/>
      <c r="AV1966" s="11"/>
      <c r="AW1966" s="11"/>
      <c r="AX1966" s="11"/>
      <c r="AY1966" s="11"/>
      <c r="AZ1966" s="11"/>
      <c r="BA1966" s="11"/>
      <c r="BB1966" s="11"/>
      <c r="BC1966" s="11"/>
      <c r="BD1966" s="11"/>
      <c r="BE1966" s="11"/>
      <c r="BF1966" s="11"/>
      <c r="BG1966" s="15"/>
      <c r="BH1966" s="11"/>
      <c r="BI1966" s="15"/>
      <c r="BJ1966" s="15"/>
      <c r="BK1966" s="15"/>
      <c r="BL1966" s="15"/>
      <c r="BM1966" s="15"/>
      <c r="BN1966" s="15"/>
      <c r="BO1966" s="15"/>
      <c r="BP1966" s="15"/>
      <c r="BQ1966" s="15"/>
      <c r="BR1966" s="15"/>
      <c r="BS1966" s="15"/>
      <c r="BT1966" s="15"/>
      <c r="BU1966" s="15"/>
      <c r="BV1966" s="15"/>
      <c r="BW1966" s="15"/>
      <c r="BX1966" s="15"/>
      <c r="BY1966" s="15"/>
      <c r="BZ1966" s="15"/>
      <c r="CA1966" s="15"/>
      <c r="CB1966" s="11"/>
      <c r="CC1966" s="15"/>
      <c r="CD1966" s="11"/>
      <c r="CE1966" s="15"/>
      <c r="CF1966" s="11"/>
      <c r="CG1966" s="15"/>
      <c r="CH1966" s="11"/>
      <c r="CI1966" s="15"/>
    </row>
    <row r="1967" spans="2:87" s="34" customFormat="1" x14ac:dyDescent="0.25">
      <c r="B1967" s="32"/>
      <c r="AI1967" s="11"/>
      <c r="AJ1967" s="11"/>
      <c r="AK1967" s="11"/>
      <c r="AL1967" s="11"/>
      <c r="AM1967" s="11"/>
      <c r="AN1967" s="11"/>
      <c r="AO1967" s="11"/>
      <c r="AP1967" s="11"/>
      <c r="AQ1967" s="11"/>
      <c r="AR1967" s="11"/>
      <c r="AS1967" s="11"/>
      <c r="AT1967" s="11"/>
      <c r="AU1967" s="11"/>
      <c r="AV1967" s="11"/>
      <c r="AW1967" s="11"/>
      <c r="AX1967" s="11"/>
      <c r="AY1967" s="11"/>
      <c r="AZ1967" s="11"/>
      <c r="BA1967" s="11"/>
      <c r="BB1967" s="11"/>
      <c r="BC1967" s="11"/>
      <c r="BD1967" s="11"/>
      <c r="BE1967" s="11"/>
      <c r="BF1967" s="11"/>
      <c r="BG1967" s="15"/>
      <c r="BH1967" s="11"/>
      <c r="BI1967" s="15"/>
      <c r="BJ1967" s="15"/>
      <c r="BK1967" s="15"/>
      <c r="BL1967" s="15"/>
      <c r="BM1967" s="15"/>
      <c r="BN1967" s="15"/>
      <c r="BO1967" s="15"/>
      <c r="BP1967" s="15"/>
      <c r="BQ1967" s="15"/>
      <c r="BR1967" s="15"/>
      <c r="BS1967" s="15"/>
      <c r="BT1967" s="15"/>
      <c r="BU1967" s="15"/>
      <c r="BV1967" s="15"/>
      <c r="BW1967" s="15"/>
      <c r="BX1967" s="15"/>
      <c r="BY1967" s="15"/>
      <c r="BZ1967" s="15"/>
      <c r="CA1967" s="15"/>
      <c r="CB1967" s="11"/>
      <c r="CC1967" s="15"/>
      <c r="CD1967" s="11"/>
      <c r="CE1967" s="15"/>
      <c r="CF1967" s="11"/>
      <c r="CG1967" s="15"/>
      <c r="CH1967" s="11"/>
      <c r="CI1967" s="15"/>
    </row>
    <row r="1968" spans="2:87" s="34" customFormat="1" x14ac:dyDescent="0.25">
      <c r="B1968" s="32"/>
      <c r="AI1968" s="11"/>
      <c r="AJ1968" s="11"/>
      <c r="AK1968" s="11"/>
      <c r="AL1968" s="11"/>
      <c r="AM1968" s="11"/>
      <c r="AN1968" s="11"/>
      <c r="AO1968" s="11"/>
      <c r="AP1968" s="11"/>
      <c r="AQ1968" s="11"/>
      <c r="AR1968" s="11"/>
      <c r="AS1968" s="11"/>
      <c r="AT1968" s="11"/>
      <c r="AU1968" s="11"/>
      <c r="AV1968" s="11"/>
      <c r="AW1968" s="11"/>
      <c r="AX1968" s="11"/>
      <c r="AY1968" s="11"/>
      <c r="AZ1968" s="11"/>
      <c r="BA1968" s="11"/>
      <c r="BB1968" s="11"/>
      <c r="BC1968" s="11"/>
      <c r="BD1968" s="11"/>
      <c r="BE1968" s="11"/>
      <c r="BF1968" s="11"/>
      <c r="BG1968" s="15"/>
      <c r="BH1968" s="11"/>
      <c r="BI1968" s="15"/>
      <c r="BJ1968" s="15"/>
      <c r="BK1968" s="15"/>
      <c r="BL1968" s="15"/>
      <c r="BM1968" s="15"/>
      <c r="BN1968" s="15"/>
      <c r="BO1968" s="15"/>
      <c r="BP1968" s="15"/>
      <c r="BQ1968" s="15"/>
      <c r="BR1968" s="15"/>
      <c r="BS1968" s="15"/>
      <c r="BT1968" s="15"/>
      <c r="BU1968" s="15"/>
      <c r="BV1968" s="15"/>
      <c r="BW1968" s="15"/>
      <c r="BX1968" s="15"/>
      <c r="BY1968" s="15"/>
      <c r="BZ1968" s="15"/>
      <c r="CA1968" s="15"/>
      <c r="CB1968" s="11"/>
      <c r="CC1968" s="15"/>
      <c r="CD1968" s="11"/>
      <c r="CE1968" s="15"/>
      <c r="CF1968" s="11"/>
      <c r="CG1968" s="15"/>
      <c r="CH1968" s="11"/>
      <c r="CI1968" s="15"/>
    </row>
    <row r="1969" spans="2:87" s="34" customFormat="1" x14ac:dyDescent="0.25">
      <c r="B1969" s="32"/>
      <c r="AI1969" s="11"/>
      <c r="AJ1969" s="11"/>
      <c r="AK1969" s="11"/>
      <c r="AL1969" s="11"/>
      <c r="AM1969" s="11"/>
      <c r="AN1969" s="11"/>
      <c r="AO1969" s="11"/>
      <c r="AP1969" s="11"/>
      <c r="AQ1969" s="11"/>
      <c r="AR1969" s="11"/>
      <c r="AS1969" s="11"/>
      <c r="AT1969" s="11"/>
      <c r="AU1969" s="11"/>
      <c r="AV1969" s="11"/>
      <c r="AW1969" s="11"/>
      <c r="AX1969" s="11"/>
      <c r="AY1969" s="11"/>
      <c r="AZ1969" s="11"/>
      <c r="BA1969" s="11"/>
      <c r="BB1969" s="11"/>
      <c r="BC1969" s="11"/>
      <c r="BD1969" s="11"/>
      <c r="BE1969" s="11"/>
      <c r="BF1969" s="11"/>
      <c r="BG1969" s="15"/>
      <c r="BH1969" s="11"/>
      <c r="BI1969" s="15"/>
      <c r="BJ1969" s="15"/>
      <c r="BK1969" s="15"/>
      <c r="BL1969" s="15"/>
      <c r="BM1969" s="15"/>
      <c r="BN1969" s="15"/>
      <c r="BO1969" s="15"/>
      <c r="BP1969" s="15"/>
      <c r="BQ1969" s="15"/>
      <c r="BR1969" s="15"/>
      <c r="BS1969" s="15"/>
      <c r="BT1969" s="15"/>
      <c r="BU1969" s="15"/>
      <c r="BV1969" s="15"/>
      <c r="BW1969" s="15"/>
      <c r="BX1969" s="15"/>
      <c r="BY1969" s="15"/>
      <c r="BZ1969" s="15"/>
      <c r="CA1969" s="15"/>
      <c r="CB1969" s="11"/>
      <c r="CC1969" s="15"/>
      <c r="CD1969" s="11"/>
      <c r="CE1969" s="15"/>
      <c r="CF1969" s="11"/>
      <c r="CG1969" s="15"/>
      <c r="CH1969" s="11"/>
      <c r="CI1969" s="15"/>
    </row>
    <row r="1970" spans="2:87" s="34" customFormat="1" x14ac:dyDescent="0.25">
      <c r="B1970" s="32"/>
      <c r="AI1970" s="11"/>
      <c r="AJ1970" s="11"/>
      <c r="AK1970" s="11"/>
      <c r="AL1970" s="11"/>
      <c r="AM1970" s="11"/>
      <c r="AN1970" s="11"/>
      <c r="AO1970" s="11"/>
      <c r="AP1970" s="11"/>
      <c r="AQ1970" s="11"/>
      <c r="AR1970" s="11"/>
      <c r="AS1970" s="11"/>
      <c r="AT1970" s="11"/>
      <c r="AU1970" s="11"/>
      <c r="AV1970" s="11"/>
      <c r="AW1970" s="11"/>
      <c r="AX1970" s="11"/>
      <c r="AY1970" s="11"/>
      <c r="AZ1970" s="11"/>
      <c r="BA1970" s="11"/>
      <c r="BB1970" s="11"/>
      <c r="BC1970" s="11"/>
      <c r="BD1970" s="11"/>
      <c r="BE1970" s="11"/>
      <c r="BF1970" s="11"/>
      <c r="BG1970" s="15"/>
      <c r="BH1970" s="11"/>
      <c r="BI1970" s="15"/>
      <c r="BJ1970" s="15"/>
      <c r="BK1970" s="15"/>
      <c r="BL1970" s="15"/>
      <c r="BM1970" s="15"/>
      <c r="BN1970" s="15"/>
      <c r="BO1970" s="15"/>
      <c r="BP1970" s="15"/>
      <c r="BQ1970" s="15"/>
      <c r="BR1970" s="15"/>
      <c r="BS1970" s="15"/>
      <c r="BT1970" s="15"/>
      <c r="BU1970" s="15"/>
      <c r="BV1970" s="15"/>
      <c r="BW1970" s="15"/>
      <c r="BX1970" s="15"/>
      <c r="BY1970" s="15"/>
      <c r="BZ1970" s="15"/>
      <c r="CA1970" s="15"/>
      <c r="CB1970" s="11"/>
      <c r="CC1970" s="15"/>
      <c r="CD1970" s="11"/>
      <c r="CE1970" s="15"/>
      <c r="CF1970" s="11"/>
      <c r="CG1970" s="15"/>
      <c r="CH1970" s="11"/>
      <c r="CI1970" s="15"/>
    </row>
    <row r="1971" spans="2:87" s="34" customFormat="1" x14ac:dyDescent="0.25">
      <c r="B1971" s="32"/>
      <c r="AI1971" s="11"/>
      <c r="AJ1971" s="11"/>
      <c r="AK1971" s="11"/>
      <c r="AL1971" s="11"/>
      <c r="AM1971" s="11"/>
      <c r="AN1971" s="11"/>
      <c r="AO1971" s="11"/>
      <c r="AP1971" s="11"/>
      <c r="AQ1971" s="11"/>
      <c r="AR1971" s="11"/>
      <c r="AS1971" s="11"/>
      <c r="AT1971" s="11"/>
      <c r="AU1971" s="11"/>
      <c r="AV1971" s="11"/>
      <c r="AW1971" s="11"/>
      <c r="AX1971" s="11"/>
      <c r="AY1971" s="11"/>
      <c r="AZ1971" s="11"/>
      <c r="BA1971" s="11"/>
      <c r="BB1971" s="11"/>
      <c r="BC1971" s="11"/>
      <c r="BD1971" s="11"/>
      <c r="BE1971" s="11"/>
      <c r="BF1971" s="11"/>
      <c r="BG1971" s="15"/>
      <c r="BH1971" s="11"/>
      <c r="BI1971" s="15"/>
      <c r="BJ1971" s="15"/>
      <c r="BK1971" s="15"/>
      <c r="BL1971" s="15"/>
      <c r="BM1971" s="15"/>
      <c r="BN1971" s="15"/>
      <c r="BO1971" s="15"/>
      <c r="BP1971" s="15"/>
      <c r="BQ1971" s="15"/>
      <c r="BR1971" s="15"/>
      <c r="BS1971" s="15"/>
      <c r="BT1971" s="15"/>
      <c r="BU1971" s="15"/>
      <c r="BV1971" s="15"/>
      <c r="BW1971" s="15"/>
      <c r="BX1971" s="15"/>
      <c r="BY1971" s="15"/>
      <c r="BZ1971" s="15"/>
      <c r="CA1971" s="15"/>
      <c r="CB1971" s="11"/>
      <c r="CC1971" s="15"/>
      <c r="CD1971" s="11"/>
      <c r="CE1971" s="15"/>
      <c r="CF1971" s="11"/>
      <c r="CG1971" s="15"/>
      <c r="CH1971" s="11"/>
      <c r="CI1971" s="15"/>
    </row>
    <row r="1972" spans="2:87" s="34" customFormat="1" x14ac:dyDescent="0.25">
      <c r="B1972" s="32"/>
      <c r="AI1972" s="11"/>
      <c r="AJ1972" s="11"/>
      <c r="AK1972" s="11"/>
      <c r="AL1972" s="11"/>
      <c r="AM1972" s="11"/>
      <c r="AN1972" s="11"/>
      <c r="AO1972" s="11"/>
      <c r="AP1972" s="11"/>
      <c r="AQ1972" s="11"/>
      <c r="AR1972" s="11"/>
      <c r="AS1972" s="11"/>
      <c r="AT1972" s="11"/>
      <c r="AU1972" s="11"/>
      <c r="AV1972" s="11"/>
      <c r="AW1972" s="11"/>
      <c r="AX1972" s="11"/>
      <c r="AY1972" s="11"/>
      <c r="AZ1972" s="11"/>
      <c r="BA1972" s="11"/>
      <c r="BB1972" s="11"/>
      <c r="BC1972" s="11"/>
      <c r="BD1972" s="11"/>
      <c r="BE1972" s="11"/>
      <c r="BF1972" s="11"/>
      <c r="BG1972" s="15"/>
      <c r="BH1972" s="11"/>
      <c r="BI1972" s="15"/>
      <c r="BJ1972" s="15"/>
      <c r="BK1972" s="15"/>
      <c r="BL1972" s="15"/>
      <c r="BM1972" s="15"/>
      <c r="BN1972" s="15"/>
      <c r="BO1972" s="15"/>
      <c r="BP1972" s="15"/>
      <c r="BQ1972" s="15"/>
      <c r="BR1972" s="15"/>
      <c r="BS1972" s="15"/>
      <c r="BT1972" s="15"/>
      <c r="BU1972" s="15"/>
      <c r="BV1972" s="15"/>
      <c r="BW1972" s="15"/>
      <c r="BX1972" s="15"/>
      <c r="BY1972" s="15"/>
      <c r="BZ1972" s="15"/>
      <c r="CA1972" s="15"/>
      <c r="CB1972" s="11"/>
      <c r="CC1972" s="15"/>
      <c r="CD1972" s="11"/>
      <c r="CE1972" s="15"/>
      <c r="CF1972" s="11"/>
      <c r="CG1972" s="15"/>
      <c r="CH1972" s="11"/>
      <c r="CI1972" s="15"/>
    </row>
    <row r="1973" spans="2:87" s="34" customFormat="1" x14ac:dyDescent="0.25">
      <c r="B1973" s="32"/>
      <c r="AI1973" s="11"/>
      <c r="AJ1973" s="11"/>
      <c r="AK1973" s="11"/>
      <c r="AL1973" s="11"/>
      <c r="AM1973" s="11"/>
      <c r="AN1973" s="11"/>
      <c r="AO1973" s="11"/>
      <c r="AP1973" s="11"/>
      <c r="AQ1973" s="11"/>
      <c r="AR1973" s="11"/>
      <c r="AS1973" s="11"/>
      <c r="AT1973" s="11"/>
      <c r="AU1973" s="11"/>
      <c r="AV1973" s="11"/>
      <c r="AW1973" s="11"/>
      <c r="AX1973" s="11"/>
      <c r="AY1973" s="11"/>
      <c r="AZ1973" s="11"/>
      <c r="BA1973" s="11"/>
      <c r="BB1973" s="11"/>
      <c r="BC1973" s="11"/>
      <c r="BD1973" s="11"/>
      <c r="BE1973" s="11"/>
      <c r="BF1973" s="11"/>
      <c r="BG1973" s="15"/>
      <c r="BH1973" s="11"/>
      <c r="BI1973" s="15"/>
      <c r="BJ1973" s="15"/>
      <c r="BK1973" s="15"/>
      <c r="BL1973" s="15"/>
      <c r="BM1973" s="15"/>
      <c r="BN1973" s="15"/>
      <c r="BO1973" s="15"/>
      <c r="BP1973" s="15"/>
      <c r="BQ1973" s="15"/>
      <c r="BR1973" s="15"/>
      <c r="BS1973" s="15"/>
      <c r="BT1973" s="15"/>
      <c r="BU1973" s="15"/>
      <c r="BV1973" s="15"/>
      <c r="BW1973" s="15"/>
      <c r="BX1973" s="15"/>
      <c r="BY1973" s="15"/>
      <c r="BZ1973" s="15"/>
      <c r="CA1973" s="15"/>
      <c r="CB1973" s="11"/>
      <c r="CC1973" s="15"/>
      <c r="CD1973" s="11"/>
      <c r="CE1973" s="15"/>
      <c r="CF1973" s="11"/>
      <c r="CG1973" s="15"/>
      <c r="CH1973" s="11"/>
      <c r="CI1973" s="15"/>
    </row>
    <row r="1974" spans="2:87" s="34" customFormat="1" x14ac:dyDescent="0.25">
      <c r="B1974" s="32"/>
      <c r="AI1974" s="11"/>
      <c r="AJ1974" s="11"/>
      <c r="AK1974" s="11"/>
      <c r="AL1974" s="11"/>
      <c r="AM1974" s="11"/>
      <c r="AN1974" s="11"/>
      <c r="AO1974" s="11"/>
      <c r="AP1974" s="11"/>
      <c r="AQ1974" s="11"/>
      <c r="AR1974" s="11"/>
      <c r="AS1974" s="11"/>
      <c r="AT1974" s="11"/>
      <c r="AU1974" s="11"/>
      <c r="AV1974" s="11"/>
      <c r="AW1974" s="11"/>
      <c r="AX1974" s="11"/>
      <c r="AY1974" s="11"/>
      <c r="AZ1974" s="11"/>
      <c r="BA1974" s="11"/>
      <c r="BB1974" s="11"/>
      <c r="BC1974" s="11"/>
      <c r="BD1974" s="11"/>
      <c r="BE1974" s="11"/>
      <c r="BF1974" s="11"/>
      <c r="BG1974" s="15"/>
      <c r="BH1974" s="11"/>
      <c r="BI1974" s="15"/>
      <c r="BJ1974" s="15"/>
      <c r="BK1974" s="15"/>
      <c r="BL1974" s="15"/>
      <c r="BM1974" s="15"/>
      <c r="BN1974" s="15"/>
      <c r="BO1974" s="15"/>
      <c r="BP1974" s="15"/>
      <c r="BQ1974" s="15"/>
      <c r="BR1974" s="15"/>
      <c r="BS1974" s="15"/>
      <c r="BT1974" s="15"/>
      <c r="BU1974" s="15"/>
      <c r="BV1974" s="15"/>
      <c r="BW1974" s="15"/>
      <c r="BX1974" s="15"/>
      <c r="BY1974" s="15"/>
      <c r="BZ1974" s="15"/>
      <c r="CA1974" s="15"/>
      <c r="CB1974" s="11"/>
      <c r="CC1974" s="15"/>
      <c r="CD1974" s="11"/>
      <c r="CE1974" s="15"/>
      <c r="CF1974" s="11"/>
      <c r="CG1974" s="15"/>
      <c r="CH1974" s="11"/>
      <c r="CI1974" s="15"/>
    </row>
    <row r="1975" spans="2:87" s="34" customFormat="1" x14ac:dyDescent="0.25">
      <c r="B1975" s="32"/>
      <c r="AI1975" s="11"/>
      <c r="AJ1975" s="11"/>
      <c r="AK1975" s="11"/>
      <c r="AL1975" s="11"/>
      <c r="AM1975" s="11"/>
      <c r="AN1975" s="11"/>
      <c r="AO1975" s="11"/>
      <c r="AP1975" s="11"/>
      <c r="AQ1975" s="11"/>
      <c r="AR1975" s="11"/>
      <c r="AS1975" s="11"/>
      <c r="AT1975" s="11"/>
      <c r="AU1975" s="11"/>
      <c r="AV1975" s="11"/>
      <c r="AW1975" s="11"/>
      <c r="AX1975" s="11"/>
      <c r="AY1975" s="11"/>
      <c r="AZ1975" s="11"/>
      <c r="BA1975" s="11"/>
      <c r="BB1975" s="11"/>
      <c r="BC1975" s="11"/>
      <c r="BD1975" s="11"/>
      <c r="BE1975" s="11"/>
      <c r="BF1975" s="11"/>
      <c r="BG1975" s="15"/>
      <c r="BH1975" s="11"/>
      <c r="BI1975" s="15"/>
      <c r="BJ1975" s="15"/>
      <c r="BK1975" s="15"/>
      <c r="BL1975" s="15"/>
      <c r="BM1975" s="15"/>
      <c r="BN1975" s="15"/>
      <c r="BO1975" s="15"/>
      <c r="BP1975" s="15"/>
      <c r="BQ1975" s="15"/>
      <c r="BR1975" s="15"/>
      <c r="BS1975" s="15"/>
      <c r="BT1975" s="15"/>
      <c r="BU1975" s="15"/>
      <c r="BV1975" s="15"/>
      <c r="BW1975" s="15"/>
      <c r="BX1975" s="15"/>
      <c r="BY1975" s="15"/>
      <c r="BZ1975" s="15"/>
      <c r="CA1975" s="15"/>
      <c r="CB1975" s="11"/>
      <c r="CC1975" s="15"/>
      <c r="CD1975" s="11"/>
      <c r="CE1975" s="15"/>
      <c r="CF1975" s="11"/>
      <c r="CG1975" s="15"/>
      <c r="CH1975" s="11"/>
      <c r="CI1975" s="15"/>
    </row>
    <row r="1976" spans="2:87" s="34" customFormat="1" x14ac:dyDescent="0.25">
      <c r="B1976" s="32"/>
      <c r="AI1976" s="11"/>
      <c r="AJ1976" s="11"/>
      <c r="AK1976" s="11"/>
      <c r="AL1976" s="11"/>
      <c r="AM1976" s="11"/>
      <c r="AN1976" s="11"/>
      <c r="AO1976" s="11"/>
      <c r="AP1976" s="11"/>
      <c r="AQ1976" s="11"/>
      <c r="AR1976" s="11"/>
      <c r="AS1976" s="11"/>
      <c r="AT1976" s="11"/>
      <c r="AU1976" s="11"/>
      <c r="AV1976" s="11"/>
      <c r="AW1976" s="11"/>
      <c r="AX1976" s="11"/>
      <c r="AY1976" s="11"/>
      <c r="AZ1976" s="11"/>
      <c r="BA1976" s="11"/>
      <c r="BB1976" s="11"/>
      <c r="BC1976" s="11"/>
      <c r="BD1976" s="11"/>
      <c r="BE1976" s="11"/>
      <c r="BF1976" s="11"/>
      <c r="BG1976" s="15"/>
      <c r="BH1976" s="11"/>
      <c r="BI1976" s="15"/>
      <c r="BJ1976" s="15"/>
      <c r="BK1976" s="15"/>
      <c r="BL1976" s="15"/>
      <c r="BM1976" s="15"/>
      <c r="BN1976" s="15"/>
      <c r="BO1976" s="15"/>
      <c r="BP1976" s="15"/>
      <c r="BQ1976" s="15"/>
      <c r="BR1976" s="15"/>
      <c r="BS1976" s="15"/>
      <c r="BT1976" s="15"/>
      <c r="BU1976" s="15"/>
      <c r="BV1976" s="15"/>
      <c r="BW1976" s="15"/>
      <c r="BX1976" s="15"/>
      <c r="BY1976" s="15"/>
      <c r="BZ1976" s="15"/>
      <c r="CA1976" s="15"/>
      <c r="CB1976" s="11"/>
      <c r="CC1976" s="15"/>
      <c r="CD1976" s="11"/>
      <c r="CE1976" s="15"/>
      <c r="CF1976" s="11"/>
      <c r="CG1976" s="15"/>
      <c r="CH1976" s="11"/>
      <c r="CI1976" s="15"/>
    </row>
    <row r="1977" spans="2:87" s="34" customFormat="1" x14ac:dyDescent="0.25">
      <c r="B1977" s="32"/>
      <c r="AI1977" s="11"/>
      <c r="AJ1977" s="11"/>
      <c r="AK1977" s="11"/>
      <c r="AL1977" s="11"/>
      <c r="AM1977" s="11"/>
      <c r="AN1977" s="11"/>
      <c r="AO1977" s="11"/>
      <c r="AP1977" s="11"/>
      <c r="AQ1977" s="11"/>
      <c r="AR1977" s="11"/>
      <c r="AS1977" s="11"/>
      <c r="AT1977" s="11"/>
      <c r="AU1977" s="11"/>
      <c r="AV1977" s="11"/>
      <c r="AW1977" s="11"/>
      <c r="AX1977" s="11"/>
      <c r="AY1977" s="11"/>
      <c r="AZ1977" s="11"/>
      <c r="BA1977" s="11"/>
      <c r="BB1977" s="11"/>
      <c r="BC1977" s="11"/>
      <c r="BD1977" s="11"/>
      <c r="BE1977" s="11"/>
      <c r="BF1977" s="11"/>
      <c r="BG1977" s="15"/>
      <c r="BH1977" s="11"/>
      <c r="BI1977" s="15"/>
      <c r="BJ1977" s="15"/>
      <c r="BK1977" s="15"/>
      <c r="BL1977" s="15"/>
      <c r="BM1977" s="15"/>
      <c r="BN1977" s="15"/>
      <c r="BO1977" s="15"/>
      <c r="BP1977" s="15"/>
      <c r="BQ1977" s="15"/>
      <c r="BR1977" s="15"/>
      <c r="BS1977" s="15"/>
      <c r="BT1977" s="15"/>
      <c r="BU1977" s="15"/>
      <c r="BV1977" s="15"/>
      <c r="BW1977" s="15"/>
      <c r="BX1977" s="15"/>
      <c r="BY1977" s="15"/>
      <c r="BZ1977" s="15"/>
      <c r="CA1977" s="15"/>
      <c r="CB1977" s="11"/>
      <c r="CC1977" s="15"/>
      <c r="CD1977" s="11"/>
      <c r="CE1977" s="15"/>
      <c r="CF1977" s="11"/>
      <c r="CG1977" s="15"/>
      <c r="CH1977" s="11"/>
      <c r="CI1977" s="15"/>
    </row>
    <row r="1978" spans="2:87" s="34" customFormat="1" x14ac:dyDescent="0.25">
      <c r="B1978" s="32"/>
      <c r="AI1978" s="11"/>
      <c r="AJ1978" s="11"/>
      <c r="AK1978" s="11"/>
      <c r="AL1978" s="11"/>
      <c r="AM1978" s="11"/>
      <c r="AN1978" s="11"/>
      <c r="AO1978" s="11"/>
      <c r="AP1978" s="11"/>
      <c r="AQ1978" s="11"/>
      <c r="AR1978" s="11"/>
      <c r="AS1978" s="11"/>
      <c r="AT1978" s="11"/>
      <c r="AU1978" s="11"/>
      <c r="AV1978" s="11"/>
      <c r="AW1978" s="11"/>
      <c r="AX1978" s="11"/>
      <c r="AY1978" s="11"/>
      <c r="AZ1978" s="11"/>
      <c r="BA1978" s="11"/>
      <c r="BB1978" s="11"/>
      <c r="BC1978" s="11"/>
      <c r="BD1978" s="11"/>
      <c r="BE1978" s="11"/>
      <c r="BF1978" s="11"/>
      <c r="BG1978" s="15"/>
      <c r="BH1978" s="11"/>
      <c r="BI1978" s="15"/>
      <c r="BJ1978" s="15"/>
      <c r="BK1978" s="15"/>
      <c r="BL1978" s="15"/>
      <c r="BM1978" s="15"/>
      <c r="BN1978" s="15"/>
      <c r="BO1978" s="15"/>
      <c r="BP1978" s="15"/>
      <c r="BQ1978" s="15"/>
      <c r="BR1978" s="15"/>
      <c r="BS1978" s="15"/>
      <c r="BT1978" s="15"/>
      <c r="BU1978" s="15"/>
      <c r="BV1978" s="15"/>
      <c r="BW1978" s="15"/>
      <c r="BX1978" s="15"/>
      <c r="BY1978" s="15"/>
      <c r="BZ1978" s="15"/>
      <c r="CA1978" s="15"/>
      <c r="CB1978" s="11"/>
      <c r="CC1978" s="15"/>
      <c r="CD1978" s="11"/>
      <c r="CE1978" s="15"/>
      <c r="CF1978" s="11"/>
      <c r="CG1978" s="15"/>
      <c r="CH1978" s="11"/>
      <c r="CI1978" s="15"/>
    </row>
    <row r="1979" spans="2:87" s="34" customFormat="1" x14ac:dyDescent="0.25">
      <c r="B1979" s="32"/>
      <c r="AI1979" s="11"/>
      <c r="AJ1979" s="11"/>
      <c r="AK1979" s="11"/>
      <c r="AL1979" s="11"/>
      <c r="AM1979" s="11"/>
      <c r="AN1979" s="11"/>
      <c r="AO1979" s="11"/>
      <c r="AP1979" s="11"/>
      <c r="AQ1979" s="11"/>
      <c r="AR1979" s="11"/>
      <c r="AS1979" s="11"/>
      <c r="AT1979" s="11"/>
      <c r="AU1979" s="11"/>
      <c r="AV1979" s="11"/>
      <c r="AW1979" s="11"/>
      <c r="AX1979" s="11"/>
      <c r="AY1979" s="11"/>
      <c r="AZ1979" s="11"/>
      <c r="BA1979" s="11"/>
      <c r="BB1979" s="11"/>
      <c r="BC1979" s="11"/>
      <c r="BD1979" s="11"/>
      <c r="BE1979" s="11"/>
      <c r="BF1979" s="11"/>
      <c r="BG1979" s="15"/>
      <c r="BH1979" s="11"/>
      <c r="BI1979" s="15"/>
      <c r="BJ1979" s="15"/>
      <c r="BK1979" s="15"/>
      <c r="BL1979" s="15"/>
      <c r="BM1979" s="15"/>
      <c r="BN1979" s="15"/>
      <c r="BO1979" s="15"/>
      <c r="BP1979" s="15"/>
      <c r="BQ1979" s="15"/>
      <c r="BR1979" s="15"/>
      <c r="BS1979" s="15"/>
      <c r="BT1979" s="15"/>
      <c r="BU1979" s="15"/>
      <c r="BV1979" s="15"/>
      <c r="BW1979" s="15"/>
      <c r="BX1979" s="15"/>
      <c r="BY1979" s="15"/>
      <c r="BZ1979" s="15"/>
      <c r="CA1979" s="15"/>
      <c r="CB1979" s="11"/>
      <c r="CC1979" s="15"/>
      <c r="CD1979" s="11"/>
      <c r="CE1979" s="15"/>
      <c r="CF1979" s="11"/>
      <c r="CG1979" s="15"/>
      <c r="CH1979" s="11"/>
      <c r="CI1979" s="15"/>
    </row>
    <row r="1980" spans="2:87" s="34" customFormat="1" x14ac:dyDescent="0.25">
      <c r="B1980" s="32"/>
      <c r="AI1980" s="11"/>
      <c r="AJ1980" s="11"/>
      <c r="AK1980" s="11"/>
      <c r="AL1980" s="11"/>
      <c r="AM1980" s="11"/>
      <c r="AN1980" s="11"/>
      <c r="AO1980" s="11"/>
      <c r="AP1980" s="11"/>
      <c r="AQ1980" s="11"/>
      <c r="AR1980" s="11"/>
      <c r="AS1980" s="11"/>
      <c r="AT1980" s="11"/>
      <c r="AU1980" s="11"/>
      <c r="AV1980" s="11"/>
      <c r="AW1980" s="11"/>
      <c r="AX1980" s="11"/>
      <c r="AY1980" s="11"/>
      <c r="AZ1980" s="11"/>
      <c r="BA1980" s="11"/>
      <c r="BB1980" s="11"/>
      <c r="BC1980" s="11"/>
      <c r="BD1980" s="11"/>
      <c r="BE1980" s="11"/>
      <c r="BF1980" s="11"/>
      <c r="BG1980" s="15"/>
      <c r="BH1980" s="11"/>
      <c r="BI1980" s="15"/>
      <c r="BJ1980" s="15"/>
      <c r="BK1980" s="15"/>
      <c r="BL1980" s="15"/>
      <c r="BM1980" s="15"/>
      <c r="BN1980" s="15"/>
      <c r="BO1980" s="15"/>
      <c r="BP1980" s="15"/>
      <c r="BQ1980" s="15"/>
      <c r="BR1980" s="15"/>
      <c r="BS1980" s="15"/>
      <c r="BT1980" s="15"/>
      <c r="BU1980" s="15"/>
      <c r="BV1980" s="15"/>
      <c r="BW1980" s="15"/>
      <c r="BX1980" s="15"/>
      <c r="BY1980" s="15"/>
      <c r="BZ1980" s="15"/>
      <c r="CA1980" s="15"/>
      <c r="CB1980" s="11"/>
      <c r="CC1980" s="15"/>
      <c r="CD1980" s="11"/>
      <c r="CE1980" s="15"/>
      <c r="CF1980" s="11"/>
      <c r="CG1980" s="15"/>
      <c r="CH1980" s="11"/>
      <c r="CI1980" s="15"/>
    </row>
    <row r="1981" spans="2:87" s="34" customFormat="1" x14ac:dyDescent="0.25">
      <c r="B1981" s="32"/>
      <c r="AI1981" s="11"/>
      <c r="AJ1981" s="11"/>
      <c r="AK1981" s="11"/>
      <c r="AL1981" s="11"/>
      <c r="AM1981" s="11"/>
      <c r="AN1981" s="11"/>
      <c r="AO1981" s="11"/>
      <c r="AP1981" s="11"/>
      <c r="AQ1981" s="11"/>
      <c r="AR1981" s="11"/>
      <c r="AS1981" s="11"/>
      <c r="AT1981" s="11"/>
      <c r="AU1981" s="11"/>
      <c r="AV1981" s="11"/>
      <c r="AW1981" s="11"/>
      <c r="AX1981" s="11"/>
      <c r="AY1981" s="11"/>
      <c r="AZ1981" s="11"/>
      <c r="BA1981" s="11"/>
      <c r="BB1981" s="11"/>
      <c r="BC1981" s="11"/>
      <c r="BD1981" s="11"/>
      <c r="BE1981" s="11"/>
      <c r="BF1981" s="11"/>
      <c r="BG1981" s="15"/>
      <c r="BH1981" s="11"/>
      <c r="BI1981" s="15"/>
      <c r="BJ1981" s="15"/>
      <c r="BK1981" s="15"/>
      <c r="BL1981" s="15"/>
      <c r="BM1981" s="15"/>
      <c r="BN1981" s="15"/>
      <c r="BO1981" s="15"/>
      <c r="BP1981" s="15"/>
      <c r="BQ1981" s="15"/>
      <c r="BR1981" s="15"/>
      <c r="BS1981" s="15"/>
      <c r="BT1981" s="15"/>
      <c r="BU1981" s="15"/>
      <c r="BV1981" s="15"/>
      <c r="BW1981" s="15"/>
      <c r="BX1981" s="15"/>
      <c r="BY1981" s="15"/>
      <c r="BZ1981" s="15"/>
      <c r="CA1981" s="15"/>
      <c r="CB1981" s="11"/>
      <c r="CC1981" s="15"/>
      <c r="CD1981" s="11"/>
      <c r="CE1981" s="15"/>
      <c r="CF1981" s="11"/>
      <c r="CG1981" s="15"/>
      <c r="CH1981" s="11"/>
      <c r="CI1981" s="15"/>
    </row>
    <row r="1982" spans="2:87" s="34" customFormat="1" x14ac:dyDescent="0.25">
      <c r="B1982" s="32"/>
      <c r="AI1982" s="11"/>
      <c r="AJ1982" s="11"/>
      <c r="AK1982" s="11"/>
      <c r="AL1982" s="11"/>
      <c r="AM1982" s="11"/>
      <c r="AN1982" s="11"/>
      <c r="AO1982" s="11"/>
      <c r="AP1982" s="11"/>
      <c r="AQ1982" s="11"/>
      <c r="AR1982" s="11"/>
      <c r="AS1982" s="11"/>
      <c r="AT1982" s="11"/>
      <c r="AU1982" s="11"/>
      <c r="AV1982" s="11"/>
      <c r="AW1982" s="11"/>
      <c r="AX1982" s="11"/>
      <c r="AY1982" s="11"/>
      <c r="AZ1982" s="11"/>
      <c r="BA1982" s="11"/>
      <c r="BB1982" s="11"/>
      <c r="BC1982" s="11"/>
      <c r="BD1982" s="11"/>
      <c r="BE1982" s="11"/>
      <c r="BF1982" s="11"/>
      <c r="BG1982" s="15"/>
      <c r="BH1982" s="11"/>
      <c r="BI1982" s="15"/>
      <c r="BJ1982" s="15"/>
      <c r="BK1982" s="15"/>
      <c r="BL1982" s="15"/>
      <c r="BM1982" s="15"/>
      <c r="BN1982" s="15"/>
      <c r="BO1982" s="15"/>
      <c r="BP1982" s="15"/>
      <c r="BQ1982" s="15"/>
      <c r="BR1982" s="15"/>
      <c r="BS1982" s="15"/>
      <c r="BT1982" s="15"/>
      <c r="BU1982" s="15"/>
      <c r="BV1982" s="15"/>
      <c r="BW1982" s="15"/>
      <c r="BX1982" s="15"/>
      <c r="BY1982" s="15"/>
      <c r="BZ1982" s="15"/>
      <c r="CA1982" s="15"/>
      <c r="CB1982" s="11"/>
      <c r="CC1982" s="15"/>
      <c r="CD1982" s="11"/>
      <c r="CE1982" s="15"/>
      <c r="CF1982" s="11"/>
      <c r="CG1982" s="15"/>
      <c r="CH1982" s="11"/>
      <c r="CI1982" s="15"/>
    </row>
    <row r="1983" spans="2:87" s="34" customFormat="1" x14ac:dyDescent="0.25">
      <c r="B1983" s="32"/>
      <c r="AI1983" s="11"/>
      <c r="AJ1983" s="11"/>
      <c r="AK1983" s="11"/>
      <c r="AL1983" s="11"/>
      <c r="AM1983" s="11"/>
      <c r="AN1983" s="11"/>
      <c r="AO1983" s="11"/>
      <c r="AP1983" s="11"/>
      <c r="AQ1983" s="11"/>
      <c r="AR1983" s="11"/>
      <c r="AS1983" s="11"/>
      <c r="AT1983" s="11"/>
      <c r="AU1983" s="11"/>
      <c r="AV1983" s="11"/>
      <c r="AW1983" s="11"/>
      <c r="AX1983" s="11"/>
      <c r="AY1983" s="11"/>
      <c r="AZ1983" s="11"/>
      <c r="BA1983" s="11"/>
      <c r="BB1983" s="11"/>
      <c r="BC1983" s="11"/>
      <c r="BD1983" s="11"/>
      <c r="BE1983" s="11"/>
      <c r="BF1983" s="11"/>
      <c r="BG1983" s="15"/>
      <c r="BH1983" s="11"/>
      <c r="BI1983" s="15"/>
      <c r="BJ1983" s="15"/>
      <c r="BK1983" s="15"/>
      <c r="BL1983" s="15"/>
      <c r="BM1983" s="15"/>
      <c r="BN1983" s="15"/>
      <c r="BO1983" s="15"/>
      <c r="BP1983" s="15"/>
      <c r="BQ1983" s="15"/>
      <c r="BR1983" s="15"/>
      <c r="BS1983" s="15"/>
      <c r="BT1983" s="15"/>
      <c r="BU1983" s="15"/>
      <c r="BV1983" s="15"/>
      <c r="BW1983" s="15"/>
      <c r="BX1983" s="15"/>
      <c r="BY1983" s="15"/>
      <c r="BZ1983" s="15"/>
      <c r="CA1983" s="15"/>
      <c r="CB1983" s="11"/>
      <c r="CC1983" s="15"/>
      <c r="CD1983" s="11"/>
      <c r="CE1983" s="15"/>
      <c r="CF1983" s="11"/>
      <c r="CG1983" s="15"/>
      <c r="CH1983" s="11"/>
      <c r="CI1983" s="15"/>
    </row>
    <row r="1984" spans="2:87" s="34" customFormat="1" x14ac:dyDescent="0.25">
      <c r="B1984" s="32"/>
      <c r="AI1984" s="11"/>
      <c r="AJ1984" s="11"/>
      <c r="AK1984" s="11"/>
      <c r="AL1984" s="11"/>
      <c r="AM1984" s="11"/>
      <c r="AN1984" s="11"/>
      <c r="AO1984" s="11"/>
      <c r="AP1984" s="11"/>
      <c r="AQ1984" s="11"/>
      <c r="AR1984" s="11"/>
      <c r="AS1984" s="11"/>
      <c r="AT1984" s="11"/>
      <c r="AU1984" s="11"/>
      <c r="AV1984" s="11"/>
      <c r="AW1984" s="11"/>
      <c r="AX1984" s="11"/>
      <c r="AY1984" s="11"/>
      <c r="AZ1984" s="11"/>
      <c r="BA1984" s="11"/>
      <c r="BB1984" s="11"/>
      <c r="BC1984" s="11"/>
      <c r="BD1984" s="11"/>
      <c r="BE1984" s="11"/>
      <c r="BF1984" s="11"/>
      <c r="BG1984" s="15"/>
      <c r="BH1984" s="11"/>
      <c r="BI1984" s="15"/>
      <c r="BJ1984" s="15"/>
      <c r="BK1984" s="15"/>
      <c r="BL1984" s="15"/>
      <c r="BM1984" s="15"/>
      <c r="BN1984" s="15"/>
      <c r="BO1984" s="15"/>
      <c r="BP1984" s="15"/>
      <c r="BQ1984" s="15"/>
      <c r="BR1984" s="15"/>
      <c r="BS1984" s="15"/>
      <c r="BT1984" s="15"/>
      <c r="BU1984" s="15"/>
      <c r="BV1984" s="15"/>
      <c r="BW1984" s="15"/>
      <c r="BX1984" s="15"/>
      <c r="BY1984" s="15"/>
      <c r="BZ1984" s="15"/>
      <c r="CA1984" s="15"/>
      <c r="CB1984" s="11"/>
      <c r="CC1984" s="15"/>
      <c r="CD1984" s="11"/>
      <c r="CE1984" s="15"/>
      <c r="CF1984" s="11"/>
      <c r="CG1984" s="15"/>
      <c r="CH1984" s="11"/>
      <c r="CI1984" s="15"/>
    </row>
    <row r="1985" spans="2:87" s="34" customFormat="1" x14ac:dyDescent="0.25">
      <c r="B1985" s="32"/>
      <c r="AI1985" s="11"/>
      <c r="AJ1985" s="11"/>
      <c r="AK1985" s="11"/>
      <c r="AL1985" s="11"/>
      <c r="AM1985" s="11"/>
      <c r="AN1985" s="11"/>
      <c r="AO1985" s="11"/>
      <c r="AP1985" s="11"/>
      <c r="AQ1985" s="11"/>
      <c r="AR1985" s="11"/>
      <c r="AS1985" s="11"/>
      <c r="AT1985" s="11"/>
      <c r="AU1985" s="11"/>
      <c r="AV1985" s="11"/>
      <c r="AW1985" s="11"/>
      <c r="AX1985" s="11"/>
      <c r="AY1985" s="11"/>
      <c r="AZ1985" s="11"/>
      <c r="BA1985" s="11"/>
      <c r="BB1985" s="11"/>
      <c r="BC1985" s="11"/>
      <c r="BD1985" s="11"/>
      <c r="BE1985" s="11"/>
      <c r="BF1985" s="11"/>
      <c r="BG1985" s="15"/>
      <c r="BH1985" s="11"/>
      <c r="BI1985" s="15"/>
      <c r="BJ1985" s="15"/>
      <c r="BK1985" s="15"/>
      <c r="BL1985" s="15"/>
      <c r="BM1985" s="15"/>
      <c r="BN1985" s="15"/>
      <c r="BO1985" s="15"/>
      <c r="BP1985" s="15"/>
      <c r="BQ1985" s="15"/>
      <c r="BR1985" s="15"/>
      <c r="BS1985" s="15"/>
      <c r="BT1985" s="15"/>
      <c r="BU1985" s="15"/>
      <c r="BV1985" s="15"/>
      <c r="BW1985" s="15"/>
      <c r="BX1985" s="15"/>
      <c r="BY1985" s="15"/>
      <c r="BZ1985" s="15"/>
      <c r="CA1985" s="15"/>
      <c r="CB1985" s="11"/>
      <c r="CC1985" s="15"/>
      <c r="CD1985" s="11"/>
      <c r="CE1985" s="15"/>
      <c r="CF1985" s="11"/>
      <c r="CG1985" s="15"/>
      <c r="CH1985" s="11"/>
      <c r="CI1985" s="15"/>
    </row>
    <row r="1986" spans="2:87" s="34" customFormat="1" x14ac:dyDescent="0.25">
      <c r="B1986" s="32"/>
      <c r="AI1986" s="11"/>
      <c r="AJ1986" s="11"/>
      <c r="AK1986" s="11"/>
      <c r="AL1986" s="11"/>
      <c r="AM1986" s="11"/>
      <c r="AN1986" s="11"/>
      <c r="AO1986" s="11"/>
      <c r="AP1986" s="11"/>
      <c r="AQ1986" s="11"/>
      <c r="AR1986" s="11"/>
      <c r="AS1986" s="11"/>
      <c r="AT1986" s="11"/>
      <c r="AU1986" s="11"/>
      <c r="AV1986" s="11"/>
      <c r="AW1986" s="11"/>
      <c r="AX1986" s="11"/>
      <c r="AY1986" s="11"/>
      <c r="AZ1986" s="11"/>
      <c r="BA1986" s="11"/>
      <c r="BB1986" s="11"/>
      <c r="BC1986" s="11"/>
      <c r="BD1986" s="11"/>
      <c r="BE1986" s="11"/>
      <c r="BF1986" s="11"/>
      <c r="BG1986" s="15"/>
      <c r="BH1986" s="11"/>
      <c r="BI1986" s="15"/>
      <c r="BJ1986" s="15"/>
      <c r="BK1986" s="15"/>
      <c r="BL1986" s="15"/>
      <c r="BM1986" s="15"/>
      <c r="BN1986" s="15"/>
      <c r="BO1986" s="15"/>
      <c r="BP1986" s="15"/>
      <c r="BQ1986" s="15"/>
      <c r="BR1986" s="15"/>
      <c r="BS1986" s="15"/>
      <c r="BT1986" s="15"/>
      <c r="BU1986" s="15"/>
      <c r="BV1986" s="15"/>
      <c r="BW1986" s="15"/>
      <c r="BX1986" s="15"/>
      <c r="BY1986" s="15"/>
      <c r="BZ1986" s="15"/>
      <c r="CA1986" s="15"/>
      <c r="CB1986" s="11"/>
      <c r="CC1986" s="15"/>
      <c r="CD1986" s="11"/>
      <c r="CE1986" s="15"/>
      <c r="CF1986" s="11"/>
      <c r="CG1986" s="15"/>
      <c r="CH1986" s="11"/>
      <c r="CI1986" s="15"/>
    </row>
    <row r="1987" spans="2:87" s="34" customFormat="1" x14ac:dyDescent="0.25">
      <c r="B1987" s="32"/>
      <c r="AI1987" s="11"/>
      <c r="AJ1987" s="11"/>
      <c r="AK1987" s="11"/>
      <c r="AL1987" s="11"/>
      <c r="AM1987" s="11"/>
      <c r="AN1987" s="11"/>
      <c r="AO1987" s="11"/>
      <c r="AP1987" s="11"/>
      <c r="AQ1987" s="11"/>
      <c r="AR1987" s="11"/>
      <c r="AS1987" s="11"/>
      <c r="AT1987" s="11"/>
      <c r="AU1987" s="11"/>
      <c r="AV1987" s="11"/>
      <c r="AW1987" s="11"/>
      <c r="AX1987" s="11"/>
      <c r="AY1987" s="11"/>
      <c r="AZ1987" s="11"/>
      <c r="BA1987" s="11"/>
      <c r="BB1987" s="11"/>
      <c r="BC1987" s="11"/>
      <c r="BD1987" s="11"/>
      <c r="BE1987" s="11"/>
      <c r="BF1987" s="11"/>
      <c r="BG1987" s="15"/>
      <c r="BH1987" s="11"/>
      <c r="BI1987" s="15"/>
      <c r="BJ1987" s="15"/>
      <c r="BK1987" s="15"/>
      <c r="BL1987" s="15"/>
      <c r="BM1987" s="15"/>
      <c r="BN1987" s="15"/>
      <c r="BO1987" s="15"/>
      <c r="BP1987" s="15"/>
      <c r="BQ1987" s="15"/>
      <c r="BR1987" s="15"/>
      <c r="BS1987" s="15"/>
      <c r="BT1987" s="15"/>
      <c r="BU1987" s="15"/>
      <c r="BV1987" s="15"/>
      <c r="BW1987" s="15"/>
      <c r="BX1987" s="15"/>
      <c r="BY1987" s="15"/>
      <c r="BZ1987" s="15"/>
      <c r="CA1987" s="15"/>
      <c r="CB1987" s="11"/>
      <c r="CC1987" s="15"/>
      <c r="CD1987" s="11"/>
      <c r="CE1987" s="15"/>
      <c r="CF1987" s="11"/>
      <c r="CG1987" s="15"/>
      <c r="CH1987" s="11"/>
      <c r="CI1987" s="15"/>
    </row>
    <row r="1988" spans="2:87" s="34" customFormat="1" x14ac:dyDescent="0.25">
      <c r="B1988" s="32"/>
      <c r="AI1988" s="11"/>
      <c r="AJ1988" s="11"/>
      <c r="AK1988" s="11"/>
      <c r="AL1988" s="11"/>
      <c r="AM1988" s="11"/>
      <c r="AN1988" s="11"/>
      <c r="AO1988" s="11"/>
      <c r="AP1988" s="11"/>
      <c r="AQ1988" s="11"/>
      <c r="AR1988" s="11"/>
      <c r="AS1988" s="11"/>
      <c r="AT1988" s="11"/>
      <c r="AU1988" s="11"/>
      <c r="AV1988" s="11"/>
      <c r="AW1988" s="11"/>
      <c r="AX1988" s="11"/>
      <c r="AY1988" s="11"/>
      <c r="AZ1988" s="11"/>
      <c r="BA1988" s="11"/>
      <c r="BB1988" s="11"/>
      <c r="BC1988" s="11"/>
      <c r="BD1988" s="11"/>
      <c r="BE1988" s="11"/>
      <c r="BF1988" s="11"/>
      <c r="BG1988" s="15"/>
      <c r="BH1988" s="11"/>
      <c r="BI1988" s="15"/>
      <c r="BJ1988" s="15"/>
      <c r="BK1988" s="15"/>
      <c r="BL1988" s="15"/>
      <c r="BM1988" s="15"/>
      <c r="BN1988" s="15"/>
      <c r="BO1988" s="15"/>
      <c r="BP1988" s="15"/>
      <c r="BQ1988" s="15"/>
      <c r="BR1988" s="15"/>
      <c r="BS1988" s="15"/>
      <c r="BT1988" s="15"/>
      <c r="BU1988" s="15"/>
      <c r="BV1988" s="15"/>
      <c r="BW1988" s="15"/>
      <c r="BX1988" s="15"/>
      <c r="BY1988" s="15"/>
      <c r="BZ1988" s="15"/>
      <c r="CA1988" s="15"/>
      <c r="CB1988" s="11"/>
      <c r="CC1988" s="15"/>
      <c r="CD1988" s="11"/>
      <c r="CE1988" s="15"/>
      <c r="CF1988" s="11"/>
      <c r="CG1988" s="15"/>
      <c r="CH1988" s="11"/>
      <c r="CI1988" s="15"/>
    </row>
    <row r="1989" spans="2:87" s="34" customFormat="1" x14ac:dyDescent="0.25">
      <c r="B1989" s="32"/>
      <c r="AI1989" s="11"/>
      <c r="AJ1989" s="11"/>
      <c r="AK1989" s="11"/>
      <c r="AL1989" s="11"/>
      <c r="AM1989" s="11"/>
      <c r="AN1989" s="11"/>
      <c r="AO1989" s="11"/>
      <c r="AP1989" s="11"/>
      <c r="AQ1989" s="11"/>
      <c r="AR1989" s="11"/>
      <c r="AS1989" s="11"/>
      <c r="AT1989" s="11"/>
      <c r="AU1989" s="11"/>
      <c r="AV1989" s="11"/>
      <c r="AW1989" s="11"/>
      <c r="AX1989" s="11"/>
      <c r="AY1989" s="11"/>
      <c r="AZ1989" s="11"/>
      <c r="BA1989" s="11"/>
      <c r="BB1989" s="11"/>
      <c r="BC1989" s="11"/>
      <c r="BD1989" s="11"/>
      <c r="BE1989" s="11"/>
      <c r="BF1989" s="11"/>
      <c r="BG1989" s="15"/>
      <c r="BH1989" s="11"/>
      <c r="BI1989" s="15"/>
      <c r="BJ1989" s="15"/>
      <c r="BK1989" s="15"/>
      <c r="BL1989" s="15"/>
      <c r="BM1989" s="15"/>
      <c r="BN1989" s="15"/>
      <c r="BO1989" s="15"/>
      <c r="BP1989" s="15"/>
      <c r="BQ1989" s="15"/>
      <c r="BR1989" s="15"/>
      <c r="BS1989" s="15"/>
      <c r="BT1989" s="15"/>
      <c r="BU1989" s="15"/>
      <c r="BV1989" s="15"/>
      <c r="BW1989" s="15"/>
      <c r="BX1989" s="15"/>
      <c r="BY1989" s="15"/>
      <c r="BZ1989" s="15"/>
      <c r="CA1989" s="15"/>
      <c r="CB1989" s="11"/>
      <c r="CC1989" s="15"/>
      <c r="CD1989" s="11"/>
      <c r="CE1989" s="15"/>
      <c r="CF1989" s="11"/>
      <c r="CG1989" s="15"/>
      <c r="CH1989" s="11"/>
      <c r="CI1989" s="15"/>
    </row>
    <row r="1990" spans="2:87" s="34" customFormat="1" x14ac:dyDescent="0.25">
      <c r="B1990" s="32"/>
      <c r="AI1990" s="11"/>
      <c r="AJ1990" s="11"/>
      <c r="AK1990" s="11"/>
      <c r="AL1990" s="11"/>
      <c r="AM1990" s="11"/>
      <c r="AN1990" s="11"/>
      <c r="AO1990" s="11"/>
      <c r="AP1990" s="11"/>
      <c r="AQ1990" s="11"/>
      <c r="AR1990" s="11"/>
      <c r="AS1990" s="11"/>
      <c r="AT1990" s="11"/>
      <c r="AU1990" s="11"/>
      <c r="AV1990" s="11"/>
      <c r="AW1990" s="11"/>
      <c r="AX1990" s="11"/>
      <c r="AY1990" s="11"/>
      <c r="AZ1990" s="11"/>
      <c r="BA1990" s="11"/>
      <c r="BB1990" s="11"/>
      <c r="BC1990" s="11"/>
      <c r="BD1990" s="11"/>
      <c r="BE1990" s="11"/>
      <c r="BF1990" s="11"/>
      <c r="BG1990" s="15"/>
      <c r="BH1990" s="11"/>
      <c r="BI1990" s="15"/>
      <c r="BJ1990" s="15"/>
      <c r="BK1990" s="15"/>
      <c r="BL1990" s="15"/>
      <c r="BM1990" s="15"/>
      <c r="BN1990" s="15"/>
      <c r="BO1990" s="15"/>
      <c r="BP1990" s="15"/>
      <c r="BQ1990" s="15"/>
      <c r="BR1990" s="15"/>
      <c r="BS1990" s="15"/>
      <c r="BT1990" s="15"/>
      <c r="BU1990" s="15"/>
      <c r="BV1990" s="15"/>
      <c r="BW1990" s="15"/>
      <c r="BX1990" s="15"/>
      <c r="BY1990" s="15"/>
      <c r="BZ1990" s="15"/>
      <c r="CA1990" s="15"/>
      <c r="CB1990" s="11"/>
      <c r="CC1990" s="15"/>
      <c r="CD1990" s="11"/>
      <c r="CE1990" s="15"/>
      <c r="CF1990" s="11"/>
      <c r="CG1990" s="15"/>
      <c r="CH1990" s="11"/>
      <c r="CI1990" s="15"/>
    </row>
    <row r="1991" spans="2:87" s="34" customFormat="1" x14ac:dyDescent="0.25">
      <c r="B1991" s="32"/>
      <c r="AI1991" s="11"/>
      <c r="AJ1991" s="11"/>
      <c r="AK1991" s="11"/>
      <c r="AL1991" s="11"/>
      <c r="AM1991" s="11"/>
      <c r="AN1991" s="11"/>
      <c r="AO1991" s="11"/>
      <c r="AP1991" s="11"/>
      <c r="AQ1991" s="11"/>
      <c r="AR1991" s="11"/>
      <c r="AS1991" s="11"/>
      <c r="AT1991" s="11"/>
      <c r="AU1991" s="11"/>
      <c r="AV1991" s="11"/>
      <c r="AW1991" s="11"/>
      <c r="AX1991" s="11"/>
      <c r="AY1991" s="11"/>
      <c r="AZ1991" s="11"/>
      <c r="BA1991" s="11"/>
      <c r="BB1991" s="11"/>
      <c r="BC1991" s="11"/>
      <c r="BD1991" s="11"/>
      <c r="BE1991" s="11"/>
      <c r="BF1991" s="11"/>
      <c r="BG1991" s="15"/>
      <c r="BH1991" s="11"/>
      <c r="BI1991" s="15"/>
      <c r="BJ1991" s="15"/>
      <c r="BK1991" s="15"/>
      <c r="BL1991" s="15"/>
      <c r="BM1991" s="15"/>
      <c r="BN1991" s="15"/>
      <c r="BO1991" s="15"/>
      <c r="BP1991" s="15"/>
      <c r="BQ1991" s="15"/>
      <c r="BR1991" s="15"/>
      <c r="BS1991" s="15"/>
      <c r="BT1991" s="15"/>
      <c r="BU1991" s="15"/>
      <c r="BV1991" s="15"/>
      <c r="BW1991" s="15"/>
      <c r="BX1991" s="15"/>
      <c r="BY1991" s="15"/>
      <c r="BZ1991" s="15"/>
      <c r="CA1991" s="15"/>
      <c r="CB1991" s="11"/>
      <c r="CC1991" s="15"/>
      <c r="CD1991" s="11"/>
      <c r="CE1991" s="15"/>
      <c r="CF1991" s="11"/>
      <c r="CG1991" s="15"/>
      <c r="CH1991" s="11"/>
      <c r="CI1991" s="15"/>
    </row>
    <row r="1992" spans="2:87" s="34" customFormat="1" x14ac:dyDescent="0.25">
      <c r="B1992" s="32"/>
      <c r="AI1992" s="11"/>
      <c r="AJ1992" s="11"/>
      <c r="AK1992" s="11"/>
      <c r="AL1992" s="11"/>
      <c r="AM1992" s="11"/>
      <c r="AN1992" s="11"/>
      <c r="AO1992" s="11"/>
      <c r="AP1992" s="11"/>
      <c r="AQ1992" s="11"/>
      <c r="AR1992" s="11"/>
      <c r="AS1992" s="11"/>
      <c r="AT1992" s="11"/>
      <c r="AU1992" s="11"/>
      <c r="AV1992" s="11"/>
      <c r="AW1992" s="11"/>
      <c r="AX1992" s="11"/>
      <c r="AY1992" s="11"/>
      <c r="AZ1992" s="11"/>
      <c r="BA1992" s="11"/>
      <c r="BB1992" s="11"/>
      <c r="BC1992" s="11"/>
      <c r="BD1992" s="11"/>
      <c r="BE1992" s="11"/>
      <c r="BF1992" s="11"/>
      <c r="BG1992" s="15"/>
      <c r="BH1992" s="11"/>
      <c r="BI1992" s="15"/>
      <c r="BJ1992" s="15"/>
      <c r="BK1992" s="15"/>
      <c r="BL1992" s="15"/>
      <c r="BM1992" s="15"/>
      <c r="BN1992" s="15"/>
      <c r="BO1992" s="15"/>
      <c r="BP1992" s="15"/>
      <c r="BQ1992" s="15"/>
      <c r="BR1992" s="15"/>
      <c r="BS1992" s="15"/>
      <c r="BT1992" s="15"/>
      <c r="BU1992" s="15"/>
      <c r="BV1992" s="15"/>
      <c r="BW1992" s="15"/>
      <c r="BX1992" s="15"/>
      <c r="BY1992" s="15"/>
      <c r="BZ1992" s="15"/>
      <c r="CA1992" s="15"/>
      <c r="CB1992" s="11"/>
      <c r="CC1992" s="15"/>
      <c r="CD1992" s="11"/>
      <c r="CE1992" s="15"/>
      <c r="CF1992" s="11"/>
      <c r="CG1992" s="15"/>
      <c r="CH1992" s="11"/>
      <c r="CI1992" s="15"/>
    </row>
    <row r="1993" spans="2:87" s="34" customFormat="1" x14ac:dyDescent="0.25">
      <c r="B1993" s="32"/>
      <c r="AI1993" s="11"/>
      <c r="AJ1993" s="11"/>
      <c r="AK1993" s="11"/>
      <c r="AL1993" s="11"/>
      <c r="AM1993" s="11"/>
      <c r="AN1993" s="11"/>
      <c r="AO1993" s="11"/>
      <c r="AP1993" s="11"/>
      <c r="AQ1993" s="11"/>
      <c r="AR1993" s="11"/>
      <c r="AS1993" s="11"/>
      <c r="AT1993" s="11"/>
      <c r="AU1993" s="11"/>
      <c r="AV1993" s="11"/>
      <c r="AW1993" s="11"/>
      <c r="AX1993" s="11"/>
      <c r="AY1993" s="11"/>
      <c r="AZ1993" s="11"/>
      <c r="BA1993" s="11"/>
      <c r="BB1993" s="11"/>
      <c r="BC1993" s="11"/>
      <c r="BD1993" s="11"/>
      <c r="BE1993" s="11"/>
      <c r="BF1993" s="11"/>
      <c r="BG1993" s="15"/>
      <c r="BH1993" s="11"/>
      <c r="BI1993" s="15"/>
      <c r="BJ1993" s="15"/>
      <c r="BK1993" s="15"/>
      <c r="BL1993" s="15"/>
      <c r="BM1993" s="15"/>
      <c r="BN1993" s="15"/>
      <c r="BO1993" s="15"/>
      <c r="BP1993" s="15"/>
      <c r="BQ1993" s="15"/>
      <c r="BR1993" s="15"/>
      <c r="BS1993" s="15"/>
      <c r="BT1993" s="15"/>
      <c r="BU1993" s="15"/>
      <c r="BV1993" s="15"/>
      <c r="BW1993" s="15"/>
      <c r="BX1993" s="15"/>
      <c r="BY1993" s="15"/>
      <c r="BZ1993" s="15"/>
      <c r="CA1993" s="15"/>
      <c r="CB1993" s="11"/>
      <c r="CC1993" s="15"/>
      <c r="CD1993" s="11"/>
      <c r="CE1993" s="15"/>
      <c r="CF1993" s="11"/>
      <c r="CG1993" s="15"/>
      <c r="CH1993" s="11"/>
      <c r="CI1993" s="15"/>
    </row>
    <row r="1994" spans="2:87" s="34" customFormat="1" x14ac:dyDescent="0.25">
      <c r="B1994" s="32"/>
      <c r="AI1994" s="11"/>
      <c r="AJ1994" s="11"/>
      <c r="AK1994" s="11"/>
      <c r="AL1994" s="11"/>
      <c r="AM1994" s="11"/>
      <c r="AN1994" s="11"/>
      <c r="AO1994" s="11"/>
      <c r="AP1994" s="11"/>
      <c r="AQ1994" s="11"/>
      <c r="AR1994" s="11"/>
      <c r="AS1994" s="11"/>
      <c r="AT1994" s="11"/>
      <c r="AU1994" s="11"/>
      <c r="AV1994" s="11"/>
      <c r="AW1994" s="11"/>
      <c r="AX1994" s="11"/>
      <c r="AY1994" s="11"/>
      <c r="AZ1994" s="11"/>
      <c r="BA1994" s="11"/>
      <c r="BB1994" s="11"/>
      <c r="BC1994" s="11"/>
      <c r="BD1994" s="11"/>
      <c r="BE1994" s="11"/>
      <c r="BF1994" s="11"/>
      <c r="BG1994" s="15"/>
      <c r="BH1994" s="11"/>
      <c r="BI1994" s="15"/>
      <c r="BJ1994" s="15"/>
      <c r="BK1994" s="15"/>
      <c r="BL1994" s="15"/>
      <c r="BM1994" s="15"/>
      <c r="BN1994" s="15"/>
      <c r="BO1994" s="15"/>
      <c r="BP1994" s="15"/>
      <c r="BQ1994" s="15"/>
      <c r="BR1994" s="15"/>
      <c r="BS1994" s="15"/>
      <c r="BT1994" s="15"/>
      <c r="BU1994" s="15"/>
      <c r="BV1994" s="15"/>
      <c r="BW1994" s="15"/>
      <c r="BX1994" s="15"/>
      <c r="BY1994" s="15"/>
      <c r="BZ1994" s="15"/>
      <c r="CA1994" s="15"/>
      <c r="CB1994" s="11"/>
      <c r="CC1994" s="15"/>
      <c r="CD1994" s="11"/>
      <c r="CE1994" s="15"/>
      <c r="CF1994" s="11"/>
      <c r="CG1994" s="15"/>
      <c r="CH1994" s="11"/>
      <c r="CI1994" s="15"/>
    </row>
    <row r="1995" spans="2:87" s="34" customFormat="1" x14ac:dyDescent="0.25">
      <c r="B1995" s="32"/>
      <c r="AI1995" s="11"/>
      <c r="AJ1995" s="11"/>
      <c r="AK1995" s="11"/>
      <c r="AL1995" s="11"/>
      <c r="AM1995" s="11"/>
      <c r="AN1995" s="11"/>
      <c r="AO1995" s="11"/>
      <c r="AP1995" s="11"/>
      <c r="AQ1995" s="11"/>
      <c r="AR1995" s="11"/>
      <c r="AS1995" s="11"/>
      <c r="AT1995" s="11"/>
      <c r="AU1995" s="11"/>
      <c r="AV1995" s="11"/>
      <c r="AW1995" s="11"/>
      <c r="AX1995" s="11"/>
      <c r="AY1995" s="11"/>
      <c r="AZ1995" s="11"/>
      <c r="BA1995" s="11"/>
      <c r="BB1995" s="11"/>
      <c r="BC1995" s="11"/>
      <c r="BD1995" s="11"/>
      <c r="BE1995" s="11"/>
      <c r="BF1995" s="11"/>
      <c r="BG1995" s="15"/>
      <c r="BH1995" s="11"/>
      <c r="BI1995" s="15"/>
      <c r="BJ1995" s="15"/>
      <c r="BK1995" s="15"/>
      <c r="BL1995" s="15"/>
      <c r="BM1995" s="15"/>
      <c r="BN1995" s="15"/>
      <c r="BO1995" s="15"/>
      <c r="BP1995" s="15"/>
      <c r="BQ1995" s="15"/>
      <c r="BR1995" s="15"/>
      <c r="BS1995" s="15"/>
      <c r="BT1995" s="15"/>
      <c r="BU1995" s="15"/>
      <c r="BV1995" s="15"/>
      <c r="BW1995" s="15"/>
      <c r="BX1995" s="15"/>
      <c r="BY1995" s="15"/>
      <c r="BZ1995" s="15"/>
      <c r="CA1995" s="15"/>
      <c r="CB1995" s="11"/>
      <c r="CC1995" s="15"/>
      <c r="CD1995" s="11"/>
      <c r="CE1995" s="15"/>
      <c r="CF1995" s="11"/>
      <c r="CG1995" s="15"/>
      <c r="CH1995" s="11"/>
      <c r="CI1995" s="15"/>
    </row>
    <row r="1996" spans="2:87" s="34" customFormat="1" x14ac:dyDescent="0.25">
      <c r="B1996" s="32"/>
      <c r="AI1996" s="11"/>
      <c r="AJ1996" s="11"/>
      <c r="AK1996" s="11"/>
      <c r="AL1996" s="11"/>
      <c r="AM1996" s="11"/>
      <c r="AN1996" s="11"/>
      <c r="AO1996" s="11"/>
      <c r="AP1996" s="11"/>
      <c r="AQ1996" s="11"/>
      <c r="AR1996" s="11"/>
      <c r="AS1996" s="11"/>
      <c r="AT1996" s="11"/>
      <c r="AU1996" s="11"/>
      <c r="AV1996" s="11"/>
      <c r="AW1996" s="11"/>
      <c r="AX1996" s="11"/>
      <c r="AY1996" s="11"/>
      <c r="AZ1996" s="11"/>
      <c r="BA1996" s="11"/>
      <c r="BB1996" s="11"/>
      <c r="BC1996" s="11"/>
      <c r="BD1996" s="11"/>
      <c r="BE1996" s="11"/>
      <c r="BF1996" s="11"/>
      <c r="BG1996" s="15"/>
      <c r="BH1996" s="11"/>
      <c r="BI1996" s="15"/>
      <c r="BJ1996" s="15"/>
      <c r="BK1996" s="15"/>
      <c r="BL1996" s="15"/>
      <c r="BM1996" s="15"/>
      <c r="BN1996" s="15"/>
      <c r="BO1996" s="15"/>
      <c r="BP1996" s="15"/>
      <c r="BQ1996" s="15"/>
      <c r="BR1996" s="15"/>
      <c r="BS1996" s="15"/>
      <c r="BT1996" s="15"/>
      <c r="BU1996" s="15"/>
      <c r="BV1996" s="15"/>
      <c r="BW1996" s="15"/>
      <c r="BX1996" s="15"/>
      <c r="BY1996" s="15"/>
      <c r="BZ1996" s="15"/>
      <c r="CA1996" s="15"/>
      <c r="CB1996" s="11"/>
      <c r="CC1996" s="15"/>
      <c r="CD1996" s="11"/>
      <c r="CE1996" s="15"/>
      <c r="CF1996" s="11"/>
      <c r="CG1996" s="15"/>
      <c r="CH1996" s="11"/>
      <c r="CI1996" s="15"/>
    </row>
    <row r="1997" spans="2:87" s="34" customFormat="1" x14ac:dyDescent="0.25">
      <c r="B1997" s="32"/>
      <c r="AI1997" s="11"/>
      <c r="AJ1997" s="11"/>
      <c r="AK1997" s="11"/>
      <c r="AL1997" s="11"/>
      <c r="AM1997" s="11"/>
      <c r="AN1997" s="11"/>
      <c r="AO1997" s="11"/>
      <c r="AP1997" s="11"/>
      <c r="AQ1997" s="11"/>
      <c r="AR1997" s="11"/>
      <c r="AS1997" s="11"/>
      <c r="AT1997" s="11"/>
      <c r="AU1997" s="11"/>
      <c r="AV1997" s="11"/>
      <c r="AW1997" s="11"/>
      <c r="AX1997" s="11"/>
      <c r="AY1997" s="11"/>
      <c r="AZ1997" s="11"/>
      <c r="BA1997" s="11"/>
      <c r="BB1997" s="11"/>
      <c r="BC1997" s="11"/>
      <c r="BD1997" s="11"/>
      <c r="BE1997" s="11"/>
      <c r="BF1997" s="11"/>
      <c r="BG1997" s="15"/>
      <c r="BH1997" s="11"/>
      <c r="BI1997" s="15"/>
      <c r="BJ1997" s="15"/>
      <c r="BK1997" s="15"/>
      <c r="BL1997" s="15"/>
      <c r="BM1997" s="15"/>
      <c r="BN1997" s="15"/>
      <c r="BO1997" s="15"/>
      <c r="BP1997" s="15"/>
      <c r="BQ1997" s="15"/>
      <c r="BR1997" s="15"/>
      <c r="BS1997" s="15"/>
      <c r="BT1997" s="15"/>
      <c r="BU1997" s="15"/>
      <c r="BV1997" s="15"/>
      <c r="BW1997" s="15"/>
      <c r="BX1997" s="15"/>
      <c r="BY1997" s="15"/>
      <c r="BZ1997" s="15"/>
      <c r="CA1997" s="15"/>
      <c r="CB1997" s="11"/>
      <c r="CC1997" s="15"/>
      <c r="CD1997" s="11"/>
      <c r="CE1997" s="15"/>
      <c r="CF1997" s="11"/>
      <c r="CG1997" s="15"/>
      <c r="CH1997" s="11"/>
      <c r="CI1997" s="15"/>
    </row>
    <row r="1998" spans="2:87" s="34" customFormat="1" x14ac:dyDescent="0.25">
      <c r="B1998" s="32"/>
      <c r="AI1998" s="11"/>
      <c r="AJ1998" s="11"/>
      <c r="AK1998" s="11"/>
      <c r="AL1998" s="11"/>
      <c r="AM1998" s="11"/>
      <c r="AN1998" s="11"/>
      <c r="AO1998" s="11"/>
      <c r="AP1998" s="11"/>
      <c r="AQ1998" s="11"/>
      <c r="AR1998" s="11"/>
      <c r="AS1998" s="11"/>
      <c r="AT1998" s="11"/>
      <c r="AU1998" s="11"/>
      <c r="AV1998" s="11"/>
      <c r="AW1998" s="11"/>
      <c r="AX1998" s="11"/>
      <c r="AY1998" s="11"/>
      <c r="AZ1998" s="11"/>
      <c r="BA1998" s="11"/>
      <c r="BB1998" s="11"/>
      <c r="BC1998" s="11"/>
      <c r="BD1998" s="11"/>
      <c r="BE1998" s="11"/>
      <c r="BF1998" s="11"/>
      <c r="BG1998" s="15"/>
      <c r="BH1998" s="11"/>
      <c r="BI1998" s="15"/>
      <c r="BJ1998" s="15"/>
      <c r="BK1998" s="15"/>
      <c r="BL1998" s="15"/>
      <c r="BM1998" s="15"/>
      <c r="BN1998" s="15"/>
      <c r="BO1998" s="15"/>
      <c r="BP1998" s="15"/>
      <c r="BQ1998" s="15"/>
      <c r="BR1998" s="15"/>
      <c r="BS1998" s="15"/>
      <c r="BT1998" s="15"/>
      <c r="BU1998" s="15"/>
      <c r="BV1998" s="15"/>
      <c r="BW1998" s="15"/>
      <c r="BX1998" s="15"/>
      <c r="BY1998" s="15"/>
      <c r="BZ1998" s="15"/>
      <c r="CA1998" s="15"/>
      <c r="CB1998" s="11"/>
      <c r="CC1998" s="15"/>
      <c r="CD1998" s="11"/>
      <c r="CE1998" s="15"/>
      <c r="CF1998" s="11"/>
      <c r="CG1998" s="15"/>
      <c r="CH1998" s="11"/>
      <c r="CI1998" s="15"/>
    </row>
    <row r="1999" spans="2:87" s="34" customFormat="1" x14ac:dyDescent="0.25">
      <c r="B1999" s="32"/>
      <c r="AI1999" s="11"/>
      <c r="AJ1999" s="11"/>
      <c r="AK1999" s="11"/>
      <c r="AL1999" s="11"/>
      <c r="AM1999" s="11"/>
      <c r="AN1999" s="11"/>
      <c r="AO1999" s="11"/>
      <c r="AP1999" s="11"/>
      <c r="AQ1999" s="11"/>
      <c r="AR1999" s="11"/>
      <c r="AS1999" s="11"/>
      <c r="AT1999" s="11"/>
      <c r="AU1999" s="11"/>
      <c r="AV1999" s="11"/>
      <c r="AW1999" s="11"/>
      <c r="AX1999" s="11"/>
      <c r="AY1999" s="11"/>
      <c r="AZ1999" s="11"/>
      <c r="BA1999" s="11"/>
      <c r="BB1999" s="11"/>
      <c r="BC1999" s="11"/>
      <c r="BD1999" s="11"/>
      <c r="BE1999" s="11"/>
      <c r="BF1999" s="11"/>
      <c r="BG1999" s="15"/>
      <c r="BH1999" s="11"/>
      <c r="BI1999" s="15"/>
      <c r="BJ1999" s="15"/>
      <c r="BK1999" s="15"/>
      <c r="BL1999" s="15"/>
      <c r="BM1999" s="15"/>
      <c r="BN1999" s="15"/>
      <c r="BO1999" s="15"/>
      <c r="BP1999" s="15"/>
      <c r="BQ1999" s="15"/>
      <c r="BR1999" s="15"/>
      <c r="BS1999" s="15"/>
      <c r="BT1999" s="15"/>
      <c r="BU1999" s="15"/>
      <c r="BV1999" s="15"/>
      <c r="BW1999" s="15"/>
      <c r="BX1999" s="15"/>
      <c r="BY1999" s="15"/>
      <c r="BZ1999" s="15"/>
      <c r="CA1999" s="15"/>
      <c r="CB1999" s="11"/>
      <c r="CC1999" s="15"/>
      <c r="CD1999" s="11"/>
      <c r="CE1999" s="15"/>
      <c r="CF1999" s="11"/>
      <c r="CG1999" s="15"/>
      <c r="CH1999" s="11"/>
      <c r="CI1999" s="15"/>
    </row>
    <row r="2000" spans="2:87" s="34" customFormat="1" x14ac:dyDescent="0.25">
      <c r="B2000" s="32"/>
      <c r="AI2000" s="11"/>
      <c r="AJ2000" s="11"/>
      <c r="AK2000" s="11"/>
      <c r="AL2000" s="11"/>
      <c r="AM2000" s="11"/>
      <c r="AN2000" s="11"/>
      <c r="AO2000" s="11"/>
      <c r="AP2000" s="11"/>
      <c r="AQ2000" s="11"/>
      <c r="AR2000" s="11"/>
      <c r="AS2000" s="11"/>
      <c r="AT2000" s="11"/>
      <c r="AU2000" s="11"/>
      <c r="AV2000" s="11"/>
      <c r="AW2000" s="11"/>
      <c r="AX2000" s="11"/>
      <c r="AY2000" s="11"/>
      <c r="AZ2000" s="11"/>
      <c r="BA2000" s="11"/>
      <c r="BB2000" s="11"/>
      <c r="BC2000" s="11"/>
      <c r="BD2000" s="11"/>
      <c r="BE2000" s="11"/>
      <c r="BF2000" s="11"/>
      <c r="BG2000" s="15"/>
      <c r="BH2000" s="11"/>
      <c r="BI2000" s="15"/>
      <c r="BJ2000" s="15"/>
      <c r="BK2000" s="15"/>
      <c r="BL2000" s="15"/>
      <c r="BM2000" s="15"/>
      <c r="BN2000" s="15"/>
      <c r="BO2000" s="15"/>
      <c r="BP2000" s="15"/>
      <c r="BQ2000" s="15"/>
      <c r="BR2000" s="15"/>
      <c r="BS2000" s="15"/>
      <c r="BT2000" s="15"/>
      <c r="BU2000" s="15"/>
      <c r="BV2000" s="15"/>
      <c r="BW2000" s="15"/>
      <c r="BX2000" s="15"/>
      <c r="BY2000" s="15"/>
      <c r="BZ2000" s="15"/>
      <c r="CA2000" s="15"/>
      <c r="CB2000" s="11"/>
      <c r="CC2000" s="15"/>
      <c r="CD2000" s="11"/>
      <c r="CE2000" s="15"/>
      <c r="CF2000" s="11"/>
      <c r="CG2000" s="15"/>
      <c r="CH2000" s="11"/>
      <c r="CI2000" s="15"/>
    </row>
    <row r="2001" spans="2:87" s="34" customFormat="1" x14ac:dyDescent="0.25">
      <c r="B2001" s="32"/>
      <c r="AI2001" s="11"/>
      <c r="AJ2001" s="11"/>
      <c r="AK2001" s="11"/>
      <c r="AL2001" s="11"/>
      <c r="AM2001" s="11"/>
      <c r="AN2001" s="11"/>
      <c r="AO2001" s="11"/>
      <c r="AP2001" s="11"/>
      <c r="AQ2001" s="11"/>
      <c r="AR2001" s="11"/>
      <c r="AS2001" s="11"/>
      <c r="AT2001" s="11"/>
      <c r="AU2001" s="11"/>
      <c r="AV2001" s="11"/>
      <c r="AW2001" s="11"/>
      <c r="AX2001" s="11"/>
      <c r="AY2001" s="11"/>
      <c r="AZ2001" s="11"/>
      <c r="BA2001" s="11"/>
      <c r="BB2001" s="11"/>
      <c r="BC2001" s="11"/>
      <c r="BD2001" s="11"/>
      <c r="BE2001" s="11"/>
      <c r="BF2001" s="11"/>
      <c r="BG2001" s="15"/>
      <c r="BH2001" s="11"/>
      <c r="BI2001" s="15"/>
      <c r="BJ2001" s="15"/>
      <c r="BK2001" s="15"/>
      <c r="BL2001" s="15"/>
      <c r="BM2001" s="15"/>
      <c r="BN2001" s="15"/>
      <c r="BO2001" s="15"/>
      <c r="BP2001" s="15"/>
      <c r="BQ2001" s="15"/>
      <c r="BR2001" s="15"/>
      <c r="BS2001" s="15"/>
      <c r="BT2001" s="15"/>
      <c r="BU2001" s="15"/>
      <c r="BV2001" s="15"/>
      <c r="BW2001" s="15"/>
      <c r="BX2001" s="15"/>
      <c r="BY2001" s="15"/>
      <c r="BZ2001" s="15"/>
      <c r="CA2001" s="15"/>
      <c r="CB2001" s="11"/>
      <c r="CC2001" s="15"/>
      <c r="CD2001" s="11"/>
      <c r="CE2001" s="15"/>
      <c r="CF2001" s="11"/>
      <c r="CG2001" s="15"/>
      <c r="CH2001" s="11"/>
      <c r="CI2001" s="15"/>
    </row>
    <row r="2002" spans="2:87" s="34" customFormat="1" x14ac:dyDescent="0.25">
      <c r="B2002" s="32"/>
      <c r="AI2002" s="11"/>
      <c r="AJ2002" s="11"/>
      <c r="AK2002" s="11"/>
      <c r="AL2002" s="11"/>
      <c r="AM2002" s="11"/>
      <c r="AN2002" s="11"/>
      <c r="AO2002" s="11"/>
      <c r="AP2002" s="11"/>
      <c r="AQ2002" s="11"/>
      <c r="AR2002" s="11"/>
      <c r="AS2002" s="11"/>
      <c r="AT2002" s="11"/>
      <c r="AU2002" s="11"/>
      <c r="AV2002" s="11"/>
      <c r="AW2002" s="11"/>
      <c r="AX2002" s="11"/>
      <c r="AY2002" s="11"/>
      <c r="AZ2002" s="11"/>
      <c r="BA2002" s="11"/>
      <c r="BB2002" s="11"/>
      <c r="BC2002" s="11"/>
      <c r="BD2002" s="11"/>
      <c r="BE2002" s="11"/>
      <c r="BF2002" s="11"/>
      <c r="BG2002" s="15"/>
      <c r="BH2002" s="11"/>
      <c r="BI2002" s="15"/>
      <c r="BJ2002" s="15"/>
      <c r="BK2002" s="15"/>
      <c r="BL2002" s="15"/>
      <c r="BM2002" s="15"/>
      <c r="BN2002" s="15"/>
      <c r="BO2002" s="15"/>
      <c r="BP2002" s="15"/>
      <c r="BQ2002" s="15"/>
      <c r="BR2002" s="15"/>
      <c r="BS2002" s="15"/>
      <c r="BT2002" s="15"/>
      <c r="BU2002" s="15"/>
      <c r="BV2002" s="15"/>
      <c r="BW2002" s="15"/>
      <c r="BX2002" s="15"/>
      <c r="BY2002" s="15"/>
      <c r="BZ2002" s="15"/>
      <c r="CA2002" s="15"/>
      <c r="CB2002" s="11"/>
      <c r="CC2002" s="15"/>
      <c r="CD2002" s="11"/>
      <c r="CE2002" s="15"/>
      <c r="CF2002" s="11"/>
      <c r="CG2002" s="15"/>
      <c r="CH2002" s="11"/>
      <c r="CI2002" s="15"/>
    </row>
    <row r="2003" spans="2:87" s="34" customFormat="1" x14ac:dyDescent="0.25">
      <c r="B2003" s="32"/>
      <c r="AI2003" s="11"/>
      <c r="AJ2003" s="11"/>
      <c r="AK2003" s="11"/>
      <c r="AL2003" s="11"/>
      <c r="AM2003" s="11"/>
      <c r="AN2003" s="11"/>
      <c r="AO2003" s="11"/>
      <c r="AP2003" s="11"/>
      <c r="AQ2003" s="11"/>
      <c r="AR2003" s="11"/>
      <c r="AS2003" s="11"/>
      <c r="AT2003" s="11"/>
      <c r="AU2003" s="11"/>
      <c r="AV2003" s="11"/>
      <c r="AW2003" s="11"/>
      <c r="AX2003" s="11"/>
      <c r="AY2003" s="11"/>
      <c r="AZ2003" s="11"/>
      <c r="BA2003" s="11"/>
      <c r="BB2003" s="11"/>
      <c r="BC2003" s="11"/>
      <c r="BD2003" s="11"/>
      <c r="BE2003" s="11"/>
      <c r="BF2003" s="11"/>
      <c r="BG2003" s="15"/>
      <c r="BH2003" s="11"/>
      <c r="BI2003" s="15"/>
      <c r="BJ2003" s="15"/>
      <c r="BK2003" s="15"/>
      <c r="BL2003" s="15"/>
      <c r="BM2003" s="15"/>
      <c r="BN2003" s="15"/>
      <c r="BO2003" s="15"/>
      <c r="BP2003" s="15"/>
      <c r="BQ2003" s="15"/>
      <c r="BR2003" s="15"/>
      <c r="BS2003" s="15"/>
      <c r="BT2003" s="15"/>
      <c r="BU2003" s="15"/>
      <c r="BV2003" s="15"/>
      <c r="BW2003" s="15"/>
      <c r="BX2003" s="15"/>
      <c r="BY2003" s="15"/>
      <c r="BZ2003" s="15"/>
      <c r="CA2003" s="15"/>
      <c r="CB2003" s="11"/>
      <c r="CC2003" s="15"/>
      <c r="CD2003" s="11"/>
      <c r="CE2003" s="15"/>
      <c r="CF2003" s="11"/>
      <c r="CG2003" s="15"/>
      <c r="CH2003" s="11"/>
      <c r="CI2003" s="15"/>
    </row>
    <row r="2004" spans="2:87" s="34" customFormat="1" x14ac:dyDescent="0.25">
      <c r="B2004" s="32"/>
      <c r="AI2004" s="11"/>
      <c r="AJ2004" s="11"/>
      <c r="AK2004" s="11"/>
      <c r="AL2004" s="11"/>
      <c r="AM2004" s="11"/>
      <c r="AN2004" s="11"/>
      <c r="AO2004" s="11"/>
      <c r="AP2004" s="11"/>
      <c r="AQ2004" s="11"/>
      <c r="AR2004" s="11"/>
      <c r="AS2004" s="11"/>
      <c r="AT2004" s="11"/>
      <c r="AU2004" s="11"/>
      <c r="AV2004" s="11"/>
      <c r="AW2004" s="11"/>
      <c r="AX2004" s="11"/>
      <c r="AY2004" s="11"/>
      <c r="AZ2004" s="11"/>
      <c r="BA2004" s="11"/>
      <c r="BB2004" s="11"/>
      <c r="BC2004" s="11"/>
      <c r="BD2004" s="11"/>
      <c r="BE2004" s="11"/>
      <c r="BF2004" s="11"/>
      <c r="BG2004" s="15"/>
      <c r="BH2004" s="11"/>
      <c r="BI2004" s="15"/>
      <c r="BJ2004" s="15"/>
      <c r="BK2004" s="15"/>
      <c r="BL2004" s="15"/>
      <c r="BM2004" s="15"/>
      <c r="BN2004" s="15"/>
      <c r="BO2004" s="15"/>
      <c r="BP2004" s="15"/>
      <c r="BQ2004" s="15"/>
      <c r="BR2004" s="15"/>
      <c r="BS2004" s="15"/>
      <c r="BT2004" s="15"/>
      <c r="BU2004" s="15"/>
      <c r="BV2004" s="15"/>
      <c r="BW2004" s="15"/>
      <c r="BX2004" s="15"/>
      <c r="BY2004" s="15"/>
      <c r="BZ2004" s="15"/>
      <c r="CA2004" s="15"/>
      <c r="CB2004" s="11"/>
      <c r="CC2004" s="15"/>
      <c r="CD2004" s="11"/>
      <c r="CE2004" s="15"/>
      <c r="CF2004" s="11"/>
      <c r="CG2004" s="15"/>
      <c r="CH2004" s="11"/>
      <c r="CI2004" s="15"/>
    </row>
    <row r="2005" spans="2:87" s="34" customFormat="1" x14ac:dyDescent="0.25">
      <c r="B2005" s="32"/>
      <c r="AI2005" s="11"/>
      <c r="AJ2005" s="11"/>
      <c r="AK2005" s="11"/>
      <c r="AL2005" s="11"/>
      <c r="AM2005" s="11"/>
      <c r="AN2005" s="11"/>
      <c r="AO2005" s="11"/>
      <c r="AP2005" s="11"/>
      <c r="AQ2005" s="11"/>
      <c r="AR2005" s="11"/>
      <c r="AS2005" s="11"/>
      <c r="AT2005" s="11"/>
      <c r="AU2005" s="11"/>
      <c r="AV2005" s="11"/>
      <c r="AW2005" s="11"/>
      <c r="AX2005" s="11"/>
      <c r="AY2005" s="11"/>
      <c r="AZ2005" s="11"/>
      <c r="BA2005" s="11"/>
      <c r="BB2005" s="11"/>
      <c r="BC2005" s="11"/>
      <c r="BD2005" s="11"/>
      <c r="BE2005" s="11"/>
      <c r="BF2005" s="11"/>
      <c r="BG2005" s="15"/>
      <c r="BH2005" s="11"/>
      <c r="BI2005" s="15"/>
      <c r="BJ2005" s="15"/>
      <c r="BK2005" s="15"/>
      <c r="BL2005" s="15"/>
      <c r="BM2005" s="15"/>
      <c r="BN2005" s="15"/>
      <c r="BO2005" s="15"/>
      <c r="BP2005" s="15"/>
      <c r="BQ2005" s="15"/>
      <c r="BR2005" s="15"/>
      <c r="BS2005" s="15"/>
      <c r="BT2005" s="15"/>
      <c r="BU2005" s="15"/>
      <c r="BV2005" s="15"/>
      <c r="BW2005" s="15"/>
      <c r="BX2005" s="15"/>
      <c r="BY2005" s="15"/>
      <c r="BZ2005" s="15"/>
      <c r="CA2005" s="15"/>
      <c r="CB2005" s="11"/>
      <c r="CC2005" s="15"/>
      <c r="CD2005" s="11"/>
      <c r="CE2005" s="15"/>
      <c r="CF2005" s="11"/>
      <c r="CG2005" s="15"/>
      <c r="CH2005" s="11"/>
      <c r="CI2005" s="15"/>
    </row>
    <row r="2006" spans="2:87" s="34" customFormat="1" x14ac:dyDescent="0.25">
      <c r="B2006" s="32"/>
      <c r="AI2006" s="11"/>
      <c r="AJ2006" s="11"/>
      <c r="AK2006" s="11"/>
      <c r="AL2006" s="11"/>
      <c r="AM2006" s="11"/>
      <c r="AN2006" s="11"/>
      <c r="AO2006" s="11"/>
      <c r="AP2006" s="11"/>
      <c r="AQ2006" s="11"/>
      <c r="AR2006" s="11"/>
      <c r="AS2006" s="11"/>
      <c r="AT2006" s="11"/>
      <c r="AU2006" s="11"/>
      <c r="AV2006" s="11"/>
      <c r="AW2006" s="11"/>
      <c r="AX2006" s="11"/>
      <c r="AY2006" s="11"/>
      <c r="AZ2006" s="11"/>
      <c r="BA2006" s="11"/>
      <c r="BB2006" s="11"/>
      <c r="BC2006" s="11"/>
      <c r="BD2006" s="11"/>
      <c r="BE2006" s="11"/>
      <c r="BF2006" s="11"/>
      <c r="BG2006" s="15"/>
      <c r="BH2006" s="11"/>
      <c r="BI2006" s="15"/>
      <c r="BJ2006" s="15"/>
      <c r="BK2006" s="15"/>
      <c r="BL2006" s="15"/>
      <c r="BM2006" s="15"/>
      <c r="BN2006" s="15"/>
      <c r="BO2006" s="15"/>
      <c r="BP2006" s="15"/>
      <c r="BQ2006" s="15"/>
      <c r="BR2006" s="15"/>
      <c r="BS2006" s="15"/>
      <c r="BT2006" s="15"/>
      <c r="BU2006" s="15"/>
      <c r="BV2006" s="15"/>
      <c r="BW2006" s="15"/>
      <c r="BX2006" s="15"/>
      <c r="BY2006" s="15"/>
      <c r="BZ2006" s="15"/>
      <c r="CA2006" s="15"/>
      <c r="CB2006" s="11"/>
      <c r="CC2006" s="15"/>
      <c r="CD2006" s="11"/>
      <c r="CE2006" s="15"/>
      <c r="CF2006" s="11"/>
      <c r="CG2006" s="15"/>
      <c r="CH2006" s="11"/>
      <c r="CI2006" s="15"/>
    </row>
    <row r="2007" spans="2:87" s="34" customFormat="1" x14ac:dyDescent="0.25">
      <c r="B2007" s="32"/>
      <c r="AI2007" s="11"/>
      <c r="AJ2007" s="11"/>
      <c r="AK2007" s="11"/>
      <c r="AL2007" s="11"/>
      <c r="AM2007" s="11"/>
      <c r="AN2007" s="11"/>
      <c r="AO2007" s="11"/>
      <c r="AP2007" s="11"/>
      <c r="AQ2007" s="11"/>
      <c r="AR2007" s="11"/>
      <c r="AS2007" s="11"/>
      <c r="AT2007" s="11"/>
      <c r="AU2007" s="11"/>
      <c r="AV2007" s="11"/>
      <c r="AW2007" s="11"/>
      <c r="AX2007" s="11"/>
      <c r="AY2007" s="11"/>
      <c r="AZ2007" s="11"/>
      <c r="BA2007" s="11"/>
      <c r="BB2007" s="11"/>
      <c r="BC2007" s="11"/>
      <c r="BD2007" s="11"/>
      <c r="BE2007" s="11"/>
      <c r="BF2007" s="11"/>
      <c r="BG2007" s="15"/>
      <c r="BH2007" s="11"/>
      <c r="BI2007" s="15"/>
      <c r="BJ2007" s="15"/>
      <c r="BK2007" s="15"/>
      <c r="BL2007" s="15"/>
      <c r="BM2007" s="15"/>
      <c r="BN2007" s="15"/>
      <c r="BO2007" s="15"/>
      <c r="BP2007" s="15"/>
      <c r="BQ2007" s="15"/>
      <c r="BR2007" s="15"/>
      <c r="BS2007" s="15"/>
      <c r="BT2007" s="15"/>
      <c r="BU2007" s="15"/>
      <c r="BV2007" s="15"/>
      <c r="BW2007" s="15"/>
      <c r="BX2007" s="15"/>
      <c r="BY2007" s="15"/>
      <c r="BZ2007" s="15"/>
      <c r="CA2007" s="15"/>
      <c r="CB2007" s="11"/>
      <c r="CC2007" s="15"/>
      <c r="CD2007" s="11"/>
      <c r="CE2007" s="15"/>
      <c r="CF2007" s="11"/>
      <c r="CG2007" s="15"/>
      <c r="CH2007" s="11"/>
      <c r="CI2007" s="15"/>
    </row>
    <row r="2008" spans="2:87" s="34" customFormat="1" x14ac:dyDescent="0.25">
      <c r="B2008" s="32"/>
      <c r="AI2008" s="11"/>
      <c r="AJ2008" s="11"/>
      <c r="AK2008" s="11"/>
      <c r="AL2008" s="11"/>
      <c r="AM2008" s="11"/>
      <c r="AN2008" s="11"/>
      <c r="AO2008" s="11"/>
      <c r="AP2008" s="11"/>
      <c r="AQ2008" s="11"/>
      <c r="AR2008" s="11"/>
      <c r="AS2008" s="11"/>
      <c r="AT2008" s="11"/>
      <c r="AU2008" s="11"/>
      <c r="AV2008" s="11"/>
      <c r="AW2008" s="11"/>
      <c r="AX2008" s="11"/>
      <c r="AY2008" s="11"/>
      <c r="AZ2008" s="11"/>
      <c r="BA2008" s="11"/>
      <c r="BB2008" s="11"/>
      <c r="BC2008" s="11"/>
      <c r="BD2008" s="11"/>
      <c r="BE2008" s="11"/>
      <c r="BF2008" s="11"/>
      <c r="BG2008" s="15"/>
      <c r="BH2008" s="11"/>
      <c r="BI2008" s="15"/>
      <c r="BJ2008" s="15"/>
      <c r="BK2008" s="15"/>
      <c r="BL2008" s="15"/>
      <c r="BM2008" s="15"/>
      <c r="BN2008" s="15"/>
      <c r="BO2008" s="15"/>
      <c r="BP2008" s="15"/>
      <c r="BQ2008" s="15"/>
      <c r="BR2008" s="15"/>
      <c r="BS2008" s="15"/>
      <c r="BT2008" s="15"/>
      <c r="BU2008" s="15"/>
      <c r="BV2008" s="15"/>
      <c r="BW2008" s="15"/>
      <c r="BX2008" s="15"/>
      <c r="BY2008" s="15"/>
      <c r="BZ2008" s="15"/>
      <c r="CA2008" s="15"/>
      <c r="CB2008" s="11"/>
      <c r="CC2008" s="15"/>
      <c r="CD2008" s="11"/>
      <c r="CE2008" s="15"/>
      <c r="CF2008" s="11"/>
      <c r="CG2008" s="15"/>
      <c r="CH2008" s="11"/>
      <c r="CI2008" s="15"/>
    </row>
    <row r="2009" spans="2:87" s="34" customFormat="1" x14ac:dyDescent="0.25">
      <c r="B2009" s="32"/>
      <c r="AI2009" s="11"/>
      <c r="AJ2009" s="11"/>
      <c r="AK2009" s="11"/>
      <c r="AL2009" s="11"/>
      <c r="AM2009" s="11"/>
      <c r="AN2009" s="11"/>
      <c r="AO2009" s="11"/>
      <c r="AP2009" s="11"/>
      <c r="AQ2009" s="11"/>
      <c r="AR2009" s="11"/>
      <c r="AS2009" s="11"/>
      <c r="AT2009" s="11"/>
      <c r="AU2009" s="11"/>
      <c r="AV2009" s="11"/>
      <c r="AW2009" s="11"/>
      <c r="AX2009" s="11"/>
      <c r="AY2009" s="11"/>
      <c r="AZ2009" s="11"/>
      <c r="BA2009" s="11"/>
      <c r="BB2009" s="11"/>
      <c r="BC2009" s="11"/>
      <c r="BD2009" s="11"/>
      <c r="BE2009" s="11"/>
      <c r="BF2009" s="11"/>
      <c r="BG2009" s="15"/>
      <c r="BH2009" s="11"/>
      <c r="BI2009" s="15"/>
      <c r="BJ2009" s="15"/>
      <c r="BK2009" s="15"/>
      <c r="BL2009" s="15"/>
      <c r="BM2009" s="15"/>
      <c r="BN2009" s="15"/>
      <c r="BO2009" s="15"/>
      <c r="BP2009" s="15"/>
      <c r="BQ2009" s="15"/>
      <c r="BR2009" s="15"/>
      <c r="BS2009" s="15"/>
      <c r="BT2009" s="15"/>
      <c r="BU2009" s="15"/>
      <c r="BV2009" s="15"/>
      <c r="BW2009" s="15"/>
      <c r="BX2009" s="15"/>
      <c r="BY2009" s="15"/>
      <c r="BZ2009" s="15"/>
      <c r="CA2009" s="15"/>
      <c r="CB2009" s="11"/>
      <c r="CC2009" s="15"/>
      <c r="CD2009" s="11"/>
      <c r="CE2009" s="15"/>
      <c r="CF2009" s="11"/>
      <c r="CG2009" s="15"/>
      <c r="CH2009" s="11"/>
      <c r="CI2009" s="15"/>
    </row>
    <row r="2010" spans="2:87" s="34" customFormat="1" x14ac:dyDescent="0.25">
      <c r="B2010" s="32"/>
      <c r="AI2010" s="11"/>
      <c r="AJ2010" s="11"/>
      <c r="AK2010" s="11"/>
      <c r="AL2010" s="11"/>
      <c r="AM2010" s="11"/>
      <c r="AN2010" s="11"/>
      <c r="AO2010" s="11"/>
      <c r="AP2010" s="11"/>
      <c r="AQ2010" s="11"/>
      <c r="AR2010" s="11"/>
      <c r="AS2010" s="11"/>
      <c r="AT2010" s="11"/>
      <c r="AU2010" s="11"/>
      <c r="AV2010" s="11"/>
      <c r="AW2010" s="11"/>
      <c r="AX2010" s="11"/>
      <c r="AY2010" s="11"/>
      <c r="AZ2010" s="11"/>
      <c r="BA2010" s="11"/>
      <c r="BB2010" s="11"/>
      <c r="BC2010" s="11"/>
      <c r="BD2010" s="11"/>
      <c r="BE2010" s="11"/>
      <c r="BF2010" s="11"/>
      <c r="BG2010" s="15"/>
      <c r="BH2010" s="11"/>
      <c r="BI2010" s="15"/>
      <c r="BJ2010" s="15"/>
      <c r="BK2010" s="15"/>
      <c r="BL2010" s="15"/>
      <c r="BM2010" s="15"/>
      <c r="BN2010" s="15"/>
      <c r="BO2010" s="15"/>
      <c r="BP2010" s="15"/>
      <c r="BQ2010" s="15"/>
      <c r="BR2010" s="15"/>
      <c r="BS2010" s="15"/>
      <c r="BT2010" s="15"/>
      <c r="BU2010" s="15"/>
      <c r="BV2010" s="15"/>
      <c r="BW2010" s="15"/>
      <c r="BX2010" s="15"/>
      <c r="BY2010" s="15"/>
      <c r="BZ2010" s="15"/>
      <c r="CA2010" s="15"/>
      <c r="CB2010" s="11"/>
      <c r="CC2010" s="15"/>
      <c r="CD2010" s="11"/>
      <c r="CE2010" s="15"/>
      <c r="CF2010" s="11"/>
      <c r="CG2010" s="15"/>
      <c r="CH2010" s="11"/>
      <c r="CI2010" s="15"/>
    </row>
    <row r="2011" spans="2:87" s="34" customFormat="1" x14ac:dyDescent="0.25">
      <c r="B2011" s="32"/>
      <c r="AI2011" s="11"/>
      <c r="AJ2011" s="11"/>
      <c r="AK2011" s="11"/>
      <c r="AL2011" s="11"/>
      <c r="AM2011" s="11"/>
      <c r="AN2011" s="11"/>
      <c r="AO2011" s="11"/>
      <c r="AP2011" s="11"/>
      <c r="AQ2011" s="11"/>
      <c r="AR2011" s="11"/>
      <c r="AS2011" s="11"/>
      <c r="AT2011" s="11"/>
      <c r="AU2011" s="11"/>
      <c r="AV2011" s="11"/>
      <c r="AW2011" s="11"/>
      <c r="AX2011" s="11"/>
      <c r="AY2011" s="11"/>
      <c r="AZ2011" s="11"/>
      <c r="BA2011" s="11"/>
      <c r="BB2011" s="11"/>
      <c r="BC2011" s="11"/>
      <c r="BD2011" s="11"/>
      <c r="BE2011" s="11"/>
      <c r="BF2011" s="11"/>
      <c r="BG2011" s="15"/>
      <c r="BH2011" s="11"/>
      <c r="BI2011" s="15"/>
      <c r="BJ2011" s="15"/>
      <c r="BK2011" s="15"/>
      <c r="BL2011" s="15"/>
      <c r="BM2011" s="15"/>
      <c r="BN2011" s="15"/>
      <c r="BO2011" s="15"/>
      <c r="BP2011" s="15"/>
      <c r="BQ2011" s="15"/>
      <c r="BR2011" s="15"/>
      <c r="BS2011" s="15"/>
      <c r="BT2011" s="15"/>
      <c r="BU2011" s="15"/>
      <c r="BV2011" s="15"/>
      <c r="BW2011" s="15"/>
      <c r="BX2011" s="15"/>
      <c r="BY2011" s="15"/>
      <c r="BZ2011" s="15"/>
      <c r="CA2011" s="15"/>
      <c r="CB2011" s="11"/>
      <c r="CC2011" s="15"/>
      <c r="CD2011" s="11"/>
      <c r="CE2011" s="15"/>
      <c r="CF2011" s="11"/>
      <c r="CG2011" s="15"/>
      <c r="CH2011" s="11"/>
      <c r="CI2011" s="15"/>
    </row>
    <row r="2012" spans="2:87" s="34" customFormat="1" x14ac:dyDescent="0.25">
      <c r="B2012" s="32"/>
      <c r="AI2012" s="11"/>
      <c r="AJ2012" s="11"/>
      <c r="AK2012" s="11"/>
      <c r="AL2012" s="11"/>
      <c r="AM2012" s="11"/>
      <c r="AN2012" s="11"/>
      <c r="AO2012" s="11"/>
      <c r="AP2012" s="11"/>
      <c r="AQ2012" s="11"/>
      <c r="AR2012" s="11"/>
      <c r="AS2012" s="11"/>
      <c r="AT2012" s="11"/>
      <c r="AU2012" s="11"/>
      <c r="AV2012" s="11"/>
      <c r="AW2012" s="11"/>
      <c r="AX2012" s="11"/>
      <c r="AY2012" s="11"/>
      <c r="AZ2012" s="11"/>
      <c r="BA2012" s="11"/>
      <c r="BB2012" s="11"/>
      <c r="BC2012" s="11"/>
      <c r="BD2012" s="11"/>
      <c r="BE2012" s="11"/>
      <c r="BF2012" s="11"/>
      <c r="BG2012" s="15"/>
      <c r="BH2012" s="11"/>
      <c r="BI2012" s="15"/>
      <c r="BJ2012" s="15"/>
      <c r="BK2012" s="15"/>
      <c r="BL2012" s="15"/>
      <c r="BM2012" s="15"/>
      <c r="BN2012" s="15"/>
      <c r="BO2012" s="15"/>
      <c r="BP2012" s="15"/>
      <c r="BQ2012" s="15"/>
      <c r="BR2012" s="15"/>
      <c r="BS2012" s="15"/>
      <c r="BT2012" s="15"/>
      <c r="BU2012" s="15"/>
      <c r="BV2012" s="15"/>
      <c r="BW2012" s="15"/>
      <c r="BX2012" s="15"/>
      <c r="BY2012" s="15"/>
      <c r="BZ2012" s="15"/>
      <c r="CA2012" s="15"/>
      <c r="CB2012" s="11"/>
      <c r="CC2012" s="15"/>
      <c r="CD2012" s="11"/>
      <c r="CE2012" s="15"/>
      <c r="CF2012" s="11"/>
      <c r="CG2012" s="15"/>
      <c r="CH2012" s="11"/>
      <c r="CI2012" s="15"/>
    </row>
    <row r="2013" spans="2:87" s="34" customFormat="1" x14ac:dyDescent="0.25">
      <c r="B2013" s="32"/>
      <c r="AI2013" s="11"/>
      <c r="AJ2013" s="11"/>
      <c r="AK2013" s="11"/>
      <c r="AL2013" s="11"/>
      <c r="AM2013" s="11"/>
      <c r="AN2013" s="11"/>
      <c r="AO2013" s="11"/>
      <c r="AP2013" s="11"/>
      <c r="AQ2013" s="11"/>
      <c r="AR2013" s="11"/>
      <c r="AS2013" s="11"/>
      <c r="AT2013" s="11"/>
      <c r="AU2013" s="11"/>
      <c r="AV2013" s="11"/>
      <c r="AW2013" s="11"/>
      <c r="AX2013" s="11"/>
      <c r="AY2013" s="11"/>
      <c r="AZ2013" s="11"/>
      <c r="BA2013" s="11"/>
      <c r="BB2013" s="11"/>
      <c r="BC2013" s="11"/>
      <c r="BD2013" s="11"/>
      <c r="BE2013" s="11"/>
      <c r="BF2013" s="11"/>
      <c r="BG2013" s="15"/>
      <c r="BH2013" s="11"/>
      <c r="BI2013" s="15"/>
      <c r="BJ2013" s="15"/>
      <c r="BK2013" s="15"/>
      <c r="BL2013" s="15"/>
      <c r="BM2013" s="15"/>
      <c r="BN2013" s="15"/>
      <c r="BO2013" s="15"/>
      <c r="BP2013" s="15"/>
      <c r="BQ2013" s="15"/>
      <c r="BR2013" s="15"/>
      <c r="BS2013" s="15"/>
      <c r="BT2013" s="15"/>
      <c r="BU2013" s="15"/>
      <c r="BV2013" s="15"/>
      <c r="BW2013" s="15"/>
      <c r="BX2013" s="15"/>
      <c r="BY2013" s="15"/>
      <c r="BZ2013" s="15"/>
      <c r="CA2013" s="15"/>
      <c r="CB2013" s="11"/>
      <c r="CC2013" s="15"/>
      <c r="CD2013" s="11"/>
      <c r="CE2013" s="15"/>
      <c r="CF2013" s="11"/>
      <c r="CG2013" s="15"/>
      <c r="CH2013" s="11"/>
      <c r="CI2013" s="15"/>
    </row>
    <row r="2014" spans="2:87" s="34" customFormat="1" x14ac:dyDescent="0.25">
      <c r="B2014" s="32"/>
      <c r="AI2014" s="11"/>
      <c r="AJ2014" s="11"/>
      <c r="AK2014" s="11"/>
      <c r="AL2014" s="11"/>
      <c r="AM2014" s="11"/>
      <c r="AN2014" s="11"/>
      <c r="AO2014" s="11"/>
      <c r="AP2014" s="11"/>
      <c r="AQ2014" s="11"/>
      <c r="AR2014" s="11"/>
      <c r="AS2014" s="11"/>
      <c r="AT2014" s="11"/>
      <c r="AU2014" s="11"/>
      <c r="AV2014" s="11"/>
      <c r="AW2014" s="11"/>
      <c r="AX2014" s="11"/>
      <c r="AY2014" s="11"/>
      <c r="AZ2014" s="11"/>
      <c r="BA2014" s="11"/>
      <c r="BB2014" s="11"/>
      <c r="BC2014" s="11"/>
      <c r="BD2014" s="11"/>
      <c r="BE2014" s="11"/>
      <c r="BF2014" s="11"/>
      <c r="BG2014" s="15"/>
      <c r="BH2014" s="11"/>
      <c r="BI2014" s="15"/>
      <c r="BJ2014" s="15"/>
      <c r="BK2014" s="15"/>
      <c r="BL2014" s="15"/>
      <c r="BM2014" s="15"/>
      <c r="BN2014" s="15"/>
      <c r="BO2014" s="15"/>
      <c r="BP2014" s="15"/>
      <c r="BQ2014" s="15"/>
      <c r="BR2014" s="15"/>
      <c r="BS2014" s="15"/>
      <c r="BT2014" s="15"/>
      <c r="BU2014" s="15"/>
      <c r="BV2014" s="15"/>
      <c r="BW2014" s="15"/>
      <c r="BX2014" s="15"/>
      <c r="BY2014" s="15"/>
      <c r="BZ2014" s="15"/>
      <c r="CA2014" s="15"/>
      <c r="CB2014" s="11"/>
      <c r="CC2014" s="15"/>
      <c r="CD2014" s="11"/>
      <c r="CE2014" s="15"/>
      <c r="CF2014" s="11"/>
      <c r="CG2014" s="15"/>
      <c r="CH2014" s="11"/>
      <c r="CI2014" s="15"/>
    </row>
    <row r="2015" spans="2:87" s="34" customFormat="1" x14ac:dyDescent="0.25">
      <c r="B2015" s="32"/>
      <c r="AI2015" s="11"/>
      <c r="AJ2015" s="11"/>
      <c r="AK2015" s="11"/>
      <c r="AL2015" s="11"/>
      <c r="AM2015" s="11"/>
      <c r="AN2015" s="11"/>
      <c r="AO2015" s="11"/>
      <c r="AP2015" s="11"/>
      <c r="AQ2015" s="11"/>
      <c r="AR2015" s="11"/>
      <c r="AS2015" s="11"/>
      <c r="AT2015" s="11"/>
      <c r="AU2015" s="11"/>
      <c r="AV2015" s="11"/>
      <c r="AW2015" s="11"/>
      <c r="AX2015" s="11"/>
      <c r="AY2015" s="11"/>
      <c r="AZ2015" s="11"/>
      <c r="BA2015" s="11"/>
      <c r="BB2015" s="11"/>
      <c r="BC2015" s="11"/>
      <c r="BD2015" s="11"/>
      <c r="BE2015" s="11"/>
      <c r="BF2015" s="11"/>
      <c r="BG2015" s="15"/>
      <c r="BH2015" s="11"/>
      <c r="BI2015" s="15"/>
      <c r="BJ2015" s="15"/>
      <c r="BK2015" s="15"/>
      <c r="BL2015" s="15"/>
      <c r="BM2015" s="15"/>
      <c r="BN2015" s="15"/>
      <c r="BO2015" s="15"/>
      <c r="BP2015" s="15"/>
      <c r="BQ2015" s="15"/>
      <c r="BR2015" s="15"/>
      <c r="BS2015" s="15"/>
      <c r="BT2015" s="15"/>
      <c r="BU2015" s="15"/>
      <c r="BV2015" s="15"/>
      <c r="BW2015" s="15"/>
      <c r="BX2015" s="15"/>
      <c r="BY2015" s="15"/>
      <c r="BZ2015" s="15"/>
      <c r="CA2015" s="15"/>
      <c r="CB2015" s="11"/>
      <c r="CC2015" s="15"/>
      <c r="CD2015" s="11"/>
      <c r="CE2015" s="15"/>
      <c r="CF2015" s="11"/>
      <c r="CG2015" s="15"/>
      <c r="CH2015" s="11"/>
      <c r="CI2015" s="15"/>
    </row>
    <row r="2016" spans="2:87" s="34" customFormat="1" x14ac:dyDescent="0.25">
      <c r="B2016" s="32"/>
      <c r="AI2016" s="11"/>
      <c r="AJ2016" s="11"/>
      <c r="AK2016" s="11"/>
      <c r="AL2016" s="11"/>
      <c r="AM2016" s="11"/>
      <c r="AN2016" s="11"/>
      <c r="AO2016" s="11"/>
      <c r="AP2016" s="11"/>
      <c r="AQ2016" s="11"/>
      <c r="AR2016" s="11"/>
      <c r="AS2016" s="11"/>
      <c r="AT2016" s="11"/>
      <c r="AU2016" s="11"/>
      <c r="AV2016" s="11"/>
      <c r="AW2016" s="11"/>
      <c r="AX2016" s="11"/>
      <c r="AY2016" s="11"/>
      <c r="AZ2016" s="11"/>
      <c r="BA2016" s="11"/>
      <c r="BB2016" s="11"/>
      <c r="BC2016" s="11"/>
      <c r="BD2016" s="11"/>
      <c r="BE2016" s="11"/>
      <c r="BF2016" s="11"/>
      <c r="BG2016" s="15"/>
      <c r="BH2016" s="11"/>
      <c r="BI2016" s="15"/>
      <c r="BJ2016" s="15"/>
      <c r="BK2016" s="15"/>
      <c r="BL2016" s="15"/>
      <c r="BM2016" s="15"/>
      <c r="BN2016" s="15"/>
      <c r="BO2016" s="15"/>
      <c r="BP2016" s="15"/>
      <c r="BQ2016" s="15"/>
      <c r="BR2016" s="15"/>
      <c r="BS2016" s="15"/>
      <c r="BT2016" s="15"/>
      <c r="BU2016" s="15"/>
      <c r="BV2016" s="15"/>
      <c r="BW2016" s="15"/>
      <c r="BX2016" s="15"/>
      <c r="BY2016" s="15"/>
      <c r="BZ2016" s="15"/>
      <c r="CA2016" s="15"/>
      <c r="CB2016" s="11"/>
      <c r="CC2016" s="15"/>
      <c r="CD2016" s="11"/>
      <c r="CE2016" s="15"/>
      <c r="CF2016" s="11"/>
      <c r="CG2016" s="15"/>
      <c r="CH2016" s="11"/>
      <c r="CI2016" s="15"/>
    </row>
    <row r="2017" spans="2:87" s="34" customFormat="1" x14ac:dyDescent="0.25">
      <c r="B2017" s="32"/>
      <c r="AI2017" s="11"/>
      <c r="AJ2017" s="11"/>
      <c r="AK2017" s="11"/>
      <c r="AL2017" s="11"/>
      <c r="AM2017" s="11"/>
      <c r="AN2017" s="11"/>
      <c r="AO2017" s="11"/>
      <c r="AP2017" s="11"/>
      <c r="AQ2017" s="11"/>
      <c r="AR2017" s="11"/>
      <c r="AS2017" s="11"/>
      <c r="AT2017" s="11"/>
      <c r="AU2017" s="11"/>
      <c r="AV2017" s="11"/>
      <c r="AW2017" s="11"/>
      <c r="AX2017" s="11"/>
      <c r="AY2017" s="11"/>
      <c r="AZ2017" s="11"/>
      <c r="BA2017" s="11"/>
      <c r="BB2017" s="11"/>
      <c r="BC2017" s="11"/>
      <c r="BD2017" s="11"/>
      <c r="BE2017" s="11"/>
      <c r="BF2017" s="11"/>
      <c r="BG2017" s="15"/>
      <c r="BH2017" s="11"/>
      <c r="BI2017" s="15"/>
      <c r="BJ2017" s="15"/>
      <c r="BK2017" s="15"/>
      <c r="BL2017" s="15"/>
      <c r="BM2017" s="15"/>
      <c r="BN2017" s="15"/>
      <c r="BO2017" s="15"/>
      <c r="BP2017" s="15"/>
      <c r="BQ2017" s="15"/>
      <c r="BR2017" s="15"/>
      <c r="BS2017" s="15"/>
      <c r="BT2017" s="15"/>
      <c r="BU2017" s="15"/>
      <c r="BV2017" s="15"/>
      <c r="BW2017" s="15"/>
      <c r="BX2017" s="15"/>
      <c r="BY2017" s="15"/>
      <c r="BZ2017" s="15"/>
      <c r="CA2017" s="15"/>
      <c r="CB2017" s="11"/>
      <c r="CC2017" s="15"/>
      <c r="CD2017" s="11"/>
      <c r="CE2017" s="15"/>
      <c r="CF2017" s="11"/>
      <c r="CG2017" s="15"/>
      <c r="CH2017" s="11"/>
      <c r="CI2017" s="15"/>
    </row>
    <row r="2018" spans="2:87" s="34" customFormat="1" x14ac:dyDescent="0.25">
      <c r="B2018" s="32"/>
      <c r="AI2018" s="11"/>
      <c r="AJ2018" s="11"/>
      <c r="AK2018" s="11"/>
      <c r="AL2018" s="11"/>
      <c r="AM2018" s="11"/>
      <c r="AN2018" s="11"/>
      <c r="AO2018" s="11"/>
      <c r="AP2018" s="11"/>
      <c r="AQ2018" s="11"/>
      <c r="AR2018" s="11"/>
      <c r="AS2018" s="11"/>
      <c r="AT2018" s="11"/>
      <c r="AU2018" s="11"/>
      <c r="AV2018" s="11"/>
      <c r="AW2018" s="11"/>
      <c r="AX2018" s="11"/>
      <c r="AY2018" s="11"/>
      <c r="AZ2018" s="11"/>
      <c r="BA2018" s="11"/>
      <c r="BB2018" s="11"/>
      <c r="BC2018" s="11"/>
      <c r="BD2018" s="11"/>
      <c r="BE2018" s="11"/>
      <c r="BF2018" s="11"/>
      <c r="BG2018" s="15"/>
      <c r="BH2018" s="11"/>
      <c r="BI2018" s="15"/>
      <c r="BJ2018" s="15"/>
      <c r="BK2018" s="15"/>
      <c r="BL2018" s="15"/>
      <c r="BM2018" s="15"/>
      <c r="BN2018" s="15"/>
      <c r="BO2018" s="15"/>
      <c r="BP2018" s="15"/>
      <c r="BQ2018" s="15"/>
      <c r="BR2018" s="15"/>
      <c r="BS2018" s="15"/>
      <c r="BT2018" s="15"/>
      <c r="BU2018" s="15"/>
      <c r="BV2018" s="15"/>
      <c r="BW2018" s="15"/>
      <c r="BX2018" s="15"/>
      <c r="BY2018" s="15"/>
      <c r="BZ2018" s="15"/>
      <c r="CA2018" s="15"/>
      <c r="CB2018" s="11"/>
      <c r="CC2018" s="15"/>
      <c r="CD2018" s="11"/>
      <c r="CE2018" s="15"/>
      <c r="CF2018" s="11"/>
      <c r="CG2018" s="15"/>
      <c r="CH2018" s="11"/>
      <c r="CI2018" s="15"/>
    </row>
    <row r="2019" spans="2:87" s="34" customFormat="1" x14ac:dyDescent="0.25">
      <c r="B2019" s="32"/>
      <c r="AI2019" s="11"/>
      <c r="AJ2019" s="11"/>
      <c r="AK2019" s="11"/>
      <c r="AL2019" s="11"/>
      <c r="AM2019" s="11"/>
      <c r="AN2019" s="11"/>
      <c r="AO2019" s="11"/>
      <c r="AP2019" s="11"/>
      <c r="AQ2019" s="11"/>
      <c r="AR2019" s="11"/>
      <c r="AS2019" s="11"/>
      <c r="AT2019" s="11"/>
      <c r="AU2019" s="11"/>
      <c r="AV2019" s="11"/>
      <c r="AW2019" s="11"/>
      <c r="AX2019" s="11"/>
      <c r="AY2019" s="11"/>
      <c r="AZ2019" s="11"/>
      <c r="BA2019" s="11"/>
      <c r="BB2019" s="11"/>
      <c r="BC2019" s="11"/>
      <c r="BD2019" s="11"/>
      <c r="BE2019" s="11"/>
      <c r="BF2019" s="11"/>
      <c r="BG2019" s="15"/>
      <c r="BH2019" s="11"/>
      <c r="BI2019" s="15"/>
      <c r="BJ2019" s="15"/>
      <c r="BK2019" s="15"/>
      <c r="BL2019" s="15"/>
      <c r="BM2019" s="15"/>
      <c r="BN2019" s="15"/>
      <c r="BO2019" s="15"/>
      <c r="BP2019" s="15"/>
      <c r="BQ2019" s="15"/>
      <c r="BR2019" s="15"/>
      <c r="BS2019" s="15"/>
      <c r="BT2019" s="15"/>
      <c r="BU2019" s="15"/>
      <c r="BV2019" s="15"/>
      <c r="BW2019" s="15"/>
      <c r="BX2019" s="15"/>
      <c r="BY2019" s="15"/>
      <c r="BZ2019" s="15"/>
      <c r="CA2019" s="15"/>
      <c r="CB2019" s="11"/>
      <c r="CC2019" s="15"/>
      <c r="CD2019" s="11"/>
      <c r="CE2019" s="15"/>
      <c r="CF2019" s="11"/>
      <c r="CG2019" s="15"/>
      <c r="CH2019" s="11"/>
      <c r="CI2019" s="15"/>
    </row>
    <row r="2020" spans="2:87" s="34" customFormat="1" x14ac:dyDescent="0.25">
      <c r="B2020" s="32"/>
      <c r="AI2020" s="11"/>
      <c r="AJ2020" s="11"/>
      <c r="AK2020" s="11"/>
      <c r="AL2020" s="11"/>
      <c r="AM2020" s="11"/>
      <c r="AN2020" s="11"/>
      <c r="AO2020" s="11"/>
      <c r="AP2020" s="11"/>
      <c r="AQ2020" s="11"/>
      <c r="AR2020" s="11"/>
      <c r="AS2020" s="11"/>
      <c r="AT2020" s="11"/>
      <c r="AU2020" s="11"/>
      <c r="AV2020" s="11"/>
      <c r="AW2020" s="11"/>
      <c r="AX2020" s="11"/>
      <c r="AY2020" s="11"/>
      <c r="AZ2020" s="11"/>
      <c r="BA2020" s="11"/>
      <c r="BB2020" s="11"/>
      <c r="BC2020" s="11"/>
      <c r="BD2020" s="11"/>
      <c r="BE2020" s="11"/>
      <c r="BF2020" s="11"/>
      <c r="BG2020" s="15"/>
      <c r="BH2020" s="11"/>
      <c r="BI2020" s="15"/>
      <c r="BJ2020" s="15"/>
      <c r="BK2020" s="15"/>
      <c r="BL2020" s="15"/>
      <c r="BM2020" s="15"/>
      <c r="BN2020" s="15"/>
      <c r="BO2020" s="15"/>
      <c r="BP2020" s="15"/>
      <c r="BQ2020" s="15"/>
      <c r="BR2020" s="15"/>
      <c r="BS2020" s="15"/>
      <c r="BT2020" s="15"/>
      <c r="BU2020" s="15"/>
      <c r="BV2020" s="15"/>
      <c r="BW2020" s="15"/>
      <c r="BX2020" s="15"/>
      <c r="BY2020" s="15"/>
      <c r="BZ2020" s="15"/>
      <c r="CA2020" s="15"/>
      <c r="CB2020" s="11"/>
      <c r="CC2020" s="15"/>
      <c r="CD2020" s="11"/>
      <c r="CE2020" s="15"/>
      <c r="CF2020" s="11"/>
      <c r="CG2020" s="15"/>
      <c r="CH2020" s="11"/>
      <c r="CI2020" s="15"/>
    </row>
    <row r="2021" spans="2:87" s="34" customFormat="1" x14ac:dyDescent="0.25">
      <c r="B2021" s="32"/>
      <c r="AI2021" s="11"/>
      <c r="AJ2021" s="11"/>
      <c r="AK2021" s="11"/>
      <c r="AL2021" s="11"/>
      <c r="AM2021" s="11"/>
      <c r="AN2021" s="11"/>
      <c r="AO2021" s="11"/>
      <c r="AP2021" s="11"/>
      <c r="AQ2021" s="11"/>
      <c r="AR2021" s="11"/>
      <c r="AS2021" s="11"/>
      <c r="AT2021" s="11"/>
      <c r="AU2021" s="11"/>
      <c r="AV2021" s="11"/>
      <c r="AW2021" s="11"/>
      <c r="AX2021" s="11"/>
      <c r="AY2021" s="11"/>
      <c r="AZ2021" s="11"/>
      <c r="BA2021" s="11"/>
      <c r="BB2021" s="11"/>
      <c r="BC2021" s="11"/>
      <c r="BD2021" s="11"/>
      <c r="BE2021" s="11"/>
      <c r="BF2021" s="11"/>
      <c r="BG2021" s="15"/>
      <c r="BH2021" s="11"/>
      <c r="BI2021" s="15"/>
      <c r="BJ2021" s="15"/>
      <c r="BK2021" s="15"/>
      <c r="BL2021" s="15"/>
      <c r="BM2021" s="15"/>
      <c r="BN2021" s="15"/>
      <c r="BO2021" s="15"/>
      <c r="BP2021" s="15"/>
      <c r="BQ2021" s="15"/>
      <c r="BR2021" s="15"/>
      <c r="BS2021" s="15"/>
      <c r="BT2021" s="15"/>
      <c r="BU2021" s="15"/>
      <c r="BV2021" s="15"/>
      <c r="BW2021" s="15"/>
      <c r="BX2021" s="15"/>
      <c r="BY2021" s="15"/>
      <c r="BZ2021" s="15"/>
      <c r="CA2021" s="15"/>
      <c r="CB2021" s="11"/>
      <c r="CC2021" s="15"/>
      <c r="CD2021" s="11"/>
      <c r="CE2021" s="15"/>
      <c r="CF2021" s="11"/>
      <c r="CG2021" s="15"/>
      <c r="CH2021" s="11"/>
      <c r="CI2021" s="15"/>
    </row>
    <row r="2022" spans="2:87" s="34" customFormat="1" x14ac:dyDescent="0.25">
      <c r="B2022" s="32"/>
      <c r="AI2022" s="11"/>
      <c r="AJ2022" s="11"/>
      <c r="AK2022" s="11"/>
      <c r="AL2022" s="11"/>
      <c r="AM2022" s="11"/>
      <c r="AN2022" s="11"/>
      <c r="AO2022" s="11"/>
      <c r="AP2022" s="11"/>
      <c r="AQ2022" s="11"/>
      <c r="AR2022" s="11"/>
      <c r="AS2022" s="11"/>
      <c r="AT2022" s="11"/>
      <c r="AU2022" s="11"/>
      <c r="AV2022" s="11"/>
      <c r="AW2022" s="11"/>
      <c r="AX2022" s="11"/>
      <c r="AY2022" s="11"/>
      <c r="AZ2022" s="11"/>
      <c r="BA2022" s="11"/>
      <c r="BB2022" s="11"/>
      <c r="BC2022" s="11"/>
      <c r="BD2022" s="11"/>
      <c r="BE2022" s="11"/>
      <c r="BF2022" s="11"/>
      <c r="BG2022" s="15"/>
      <c r="BH2022" s="11"/>
      <c r="BI2022" s="15"/>
      <c r="BJ2022" s="15"/>
      <c r="BK2022" s="15"/>
      <c r="BL2022" s="15"/>
      <c r="BM2022" s="15"/>
      <c r="BN2022" s="15"/>
      <c r="BO2022" s="15"/>
      <c r="BP2022" s="15"/>
      <c r="BQ2022" s="15"/>
      <c r="BR2022" s="15"/>
      <c r="BS2022" s="15"/>
      <c r="BT2022" s="15"/>
      <c r="BU2022" s="15"/>
      <c r="BV2022" s="15"/>
      <c r="BW2022" s="15"/>
      <c r="BX2022" s="15"/>
      <c r="BY2022" s="15"/>
      <c r="BZ2022" s="15"/>
      <c r="CA2022" s="15"/>
      <c r="CB2022" s="11"/>
      <c r="CC2022" s="15"/>
      <c r="CD2022" s="11"/>
      <c r="CE2022" s="15"/>
      <c r="CF2022" s="11"/>
      <c r="CG2022" s="15"/>
      <c r="CH2022" s="11"/>
      <c r="CI2022" s="15"/>
    </row>
    <row r="2023" spans="2:87" s="34" customFormat="1" x14ac:dyDescent="0.25">
      <c r="B2023" s="32"/>
      <c r="AI2023" s="11"/>
      <c r="AJ2023" s="11"/>
      <c r="AK2023" s="11"/>
      <c r="AL2023" s="11"/>
      <c r="AM2023" s="11"/>
      <c r="AN2023" s="11"/>
      <c r="AO2023" s="11"/>
      <c r="AP2023" s="11"/>
      <c r="AQ2023" s="11"/>
      <c r="AR2023" s="11"/>
      <c r="AS2023" s="11"/>
      <c r="AT2023" s="11"/>
      <c r="AU2023" s="11"/>
      <c r="AV2023" s="11"/>
      <c r="AW2023" s="11"/>
      <c r="AX2023" s="11"/>
      <c r="AY2023" s="11"/>
      <c r="AZ2023" s="11"/>
      <c r="BA2023" s="11"/>
      <c r="BB2023" s="11"/>
      <c r="BC2023" s="11"/>
      <c r="BD2023" s="11"/>
      <c r="BE2023" s="11"/>
      <c r="BF2023" s="11"/>
      <c r="BG2023" s="15"/>
      <c r="BH2023" s="11"/>
      <c r="BI2023" s="15"/>
      <c r="BJ2023" s="15"/>
      <c r="BK2023" s="15"/>
      <c r="BL2023" s="15"/>
      <c r="BM2023" s="15"/>
      <c r="BN2023" s="15"/>
      <c r="BO2023" s="15"/>
      <c r="BP2023" s="15"/>
      <c r="BQ2023" s="15"/>
      <c r="BR2023" s="15"/>
      <c r="BS2023" s="15"/>
      <c r="BT2023" s="15"/>
      <c r="BU2023" s="15"/>
      <c r="BV2023" s="15"/>
      <c r="BW2023" s="15"/>
      <c r="BX2023" s="15"/>
      <c r="BY2023" s="15"/>
      <c r="BZ2023" s="15"/>
      <c r="CA2023" s="15"/>
      <c r="CB2023" s="11"/>
      <c r="CC2023" s="15"/>
      <c r="CD2023" s="11"/>
      <c r="CE2023" s="15"/>
      <c r="CF2023" s="11"/>
      <c r="CG2023" s="15"/>
      <c r="CH2023" s="11"/>
      <c r="CI2023" s="15"/>
    </row>
    <row r="2024" spans="2:87" s="34" customFormat="1" x14ac:dyDescent="0.25">
      <c r="B2024" s="32"/>
      <c r="AI2024" s="11"/>
      <c r="AJ2024" s="11"/>
      <c r="AK2024" s="11"/>
      <c r="AL2024" s="11"/>
      <c r="AM2024" s="11"/>
      <c r="AN2024" s="11"/>
      <c r="AO2024" s="11"/>
      <c r="AP2024" s="11"/>
      <c r="AQ2024" s="11"/>
      <c r="AR2024" s="11"/>
      <c r="AS2024" s="11"/>
      <c r="AT2024" s="11"/>
      <c r="AU2024" s="11"/>
      <c r="AV2024" s="11"/>
      <c r="AW2024" s="11"/>
      <c r="AX2024" s="11"/>
      <c r="AY2024" s="11"/>
      <c r="AZ2024" s="11"/>
      <c r="BA2024" s="11"/>
      <c r="BB2024" s="11"/>
      <c r="BC2024" s="11"/>
      <c r="BD2024" s="11"/>
      <c r="BE2024" s="11"/>
      <c r="BF2024" s="11"/>
      <c r="BG2024" s="15"/>
      <c r="BH2024" s="11"/>
      <c r="BI2024" s="15"/>
      <c r="BJ2024" s="15"/>
      <c r="BK2024" s="15"/>
      <c r="BL2024" s="15"/>
      <c r="BM2024" s="15"/>
      <c r="BN2024" s="15"/>
      <c r="BO2024" s="15"/>
      <c r="BP2024" s="15"/>
      <c r="BQ2024" s="15"/>
      <c r="BR2024" s="15"/>
      <c r="BS2024" s="15"/>
      <c r="BT2024" s="15"/>
      <c r="BU2024" s="15"/>
      <c r="BV2024" s="15"/>
      <c r="BW2024" s="15"/>
      <c r="BX2024" s="15"/>
      <c r="BY2024" s="15"/>
      <c r="BZ2024" s="15"/>
      <c r="CA2024" s="15"/>
      <c r="CB2024" s="11"/>
      <c r="CC2024" s="15"/>
      <c r="CD2024" s="11"/>
      <c r="CE2024" s="15"/>
      <c r="CF2024" s="11"/>
      <c r="CG2024" s="15"/>
      <c r="CH2024" s="11"/>
      <c r="CI2024" s="15"/>
    </row>
    <row r="2025" spans="2:87" s="34" customFormat="1" x14ac:dyDescent="0.25">
      <c r="B2025" s="32"/>
      <c r="AI2025" s="11"/>
      <c r="AJ2025" s="11"/>
      <c r="AK2025" s="11"/>
      <c r="AL2025" s="11"/>
      <c r="AM2025" s="11"/>
      <c r="AN2025" s="11"/>
      <c r="AO2025" s="11"/>
      <c r="AP2025" s="11"/>
      <c r="AQ2025" s="11"/>
      <c r="AR2025" s="11"/>
      <c r="AS2025" s="11"/>
      <c r="AT2025" s="11"/>
      <c r="AU2025" s="11"/>
      <c r="AV2025" s="11"/>
      <c r="AW2025" s="11"/>
      <c r="AX2025" s="11"/>
      <c r="AY2025" s="11"/>
      <c r="AZ2025" s="11"/>
      <c r="BA2025" s="11"/>
      <c r="BB2025" s="11"/>
      <c r="BC2025" s="11"/>
      <c r="BD2025" s="11"/>
      <c r="BE2025" s="11"/>
      <c r="BF2025" s="11"/>
      <c r="BG2025" s="15"/>
      <c r="BH2025" s="11"/>
      <c r="BI2025" s="15"/>
      <c r="BJ2025" s="15"/>
      <c r="BK2025" s="15"/>
      <c r="BL2025" s="15"/>
      <c r="BM2025" s="15"/>
      <c r="BN2025" s="15"/>
      <c r="BO2025" s="15"/>
      <c r="BP2025" s="15"/>
      <c r="BQ2025" s="15"/>
      <c r="BR2025" s="15"/>
      <c r="BS2025" s="15"/>
      <c r="BT2025" s="15"/>
      <c r="BU2025" s="15"/>
      <c r="BV2025" s="15"/>
      <c r="BW2025" s="15"/>
      <c r="BX2025" s="15"/>
      <c r="BY2025" s="15"/>
      <c r="BZ2025" s="15"/>
      <c r="CA2025" s="15"/>
      <c r="CB2025" s="11"/>
      <c r="CC2025" s="15"/>
      <c r="CD2025" s="11"/>
      <c r="CE2025" s="15"/>
      <c r="CF2025" s="11"/>
      <c r="CG2025" s="15"/>
      <c r="CH2025" s="11"/>
      <c r="CI2025" s="15"/>
    </row>
    <row r="2026" spans="2:87" s="34" customFormat="1" x14ac:dyDescent="0.25">
      <c r="B2026" s="32"/>
      <c r="AI2026" s="11"/>
      <c r="AJ2026" s="11"/>
      <c r="AK2026" s="11"/>
      <c r="AL2026" s="11"/>
      <c r="AM2026" s="11"/>
      <c r="AN2026" s="11"/>
      <c r="AO2026" s="11"/>
      <c r="AP2026" s="11"/>
      <c r="AQ2026" s="11"/>
      <c r="AR2026" s="11"/>
      <c r="AS2026" s="11"/>
      <c r="AT2026" s="11"/>
      <c r="AU2026" s="11"/>
      <c r="AV2026" s="11"/>
      <c r="AW2026" s="11"/>
      <c r="AX2026" s="11"/>
      <c r="AY2026" s="11"/>
      <c r="AZ2026" s="11"/>
      <c r="BA2026" s="11"/>
      <c r="BB2026" s="11"/>
      <c r="BC2026" s="11"/>
      <c r="BD2026" s="11"/>
      <c r="BE2026" s="11"/>
      <c r="BF2026" s="11"/>
      <c r="BG2026" s="15"/>
      <c r="BH2026" s="11"/>
      <c r="BI2026" s="15"/>
      <c r="BJ2026" s="15"/>
      <c r="BK2026" s="15"/>
      <c r="BL2026" s="15"/>
      <c r="BM2026" s="15"/>
      <c r="BN2026" s="15"/>
      <c r="BO2026" s="15"/>
      <c r="BP2026" s="15"/>
      <c r="BQ2026" s="15"/>
      <c r="BR2026" s="15"/>
      <c r="BS2026" s="15"/>
      <c r="BT2026" s="15"/>
      <c r="BU2026" s="15"/>
      <c r="BV2026" s="15"/>
      <c r="BW2026" s="15"/>
      <c r="BX2026" s="15"/>
      <c r="BY2026" s="15"/>
      <c r="BZ2026" s="15"/>
      <c r="CA2026" s="15"/>
      <c r="CB2026" s="11"/>
      <c r="CC2026" s="15"/>
      <c r="CD2026" s="11"/>
      <c r="CE2026" s="15"/>
      <c r="CF2026" s="11"/>
      <c r="CG2026" s="15"/>
      <c r="CH2026" s="11"/>
      <c r="CI2026" s="15"/>
    </row>
    <row r="2027" spans="2:87" s="34" customFormat="1" x14ac:dyDescent="0.25">
      <c r="B2027" s="32"/>
      <c r="AI2027" s="11"/>
      <c r="AJ2027" s="11"/>
      <c r="AK2027" s="11"/>
      <c r="AL2027" s="11"/>
      <c r="AM2027" s="11"/>
      <c r="AN2027" s="11"/>
      <c r="AO2027" s="11"/>
      <c r="AP2027" s="11"/>
      <c r="AQ2027" s="11"/>
      <c r="AR2027" s="11"/>
      <c r="AS2027" s="11"/>
      <c r="AT2027" s="11"/>
      <c r="AU2027" s="11"/>
      <c r="AV2027" s="11"/>
      <c r="AW2027" s="11"/>
      <c r="AX2027" s="11"/>
      <c r="AY2027" s="11"/>
      <c r="AZ2027" s="11"/>
      <c r="BA2027" s="11"/>
      <c r="BB2027" s="11"/>
      <c r="BC2027" s="11"/>
      <c r="BD2027" s="11"/>
      <c r="BE2027" s="11"/>
      <c r="BF2027" s="11"/>
      <c r="BG2027" s="15"/>
      <c r="BH2027" s="11"/>
      <c r="BI2027" s="15"/>
      <c r="BJ2027" s="15"/>
      <c r="BK2027" s="15"/>
      <c r="BL2027" s="15"/>
      <c r="BM2027" s="15"/>
      <c r="BN2027" s="15"/>
      <c r="BO2027" s="15"/>
      <c r="BP2027" s="15"/>
      <c r="BQ2027" s="15"/>
      <c r="BR2027" s="15"/>
      <c r="BS2027" s="15"/>
      <c r="BT2027" s="15"/>
      <c r="BU2027" s="15"/>
      <c r="BV2027" s="15"/>
      <c r="BW2027" s="15"/>
      <c r="BX2027" s="15"/>
      <c r="BY2027" s="15"/>
      <c r="BZ2027" s="15"/>
      <c r="CA2027" s="15"/>
      <c r="CB2027" s="11"/>
      <c r="CC2027" s="15"/>
      <c r="CD2027" s="11"/>
      <c r="CE2027" s="15"/>
      <c r="CF2027" s="11"/>
      <c r="CG2027" s="15"/>
      <c r="CH2027" s="11"/>
      <c r="CI2027" s="15"/>
    </row>
    <row r="2028" spans="2:87" s="34" customFormat="1" x14ac:dyDescent="0.25">
      <c r="B2028" s="32"/>
      <c r="AI2028" s="11"/>
      <c r="AJ2028" s="11"/>
      <c r="AK2028" s="11"/>
      <c r="AL2028" s="11"/>
      <c r="AM2028" s="11"/>
      <c r="AN2028" s="11"/>
      <c r="AO2028" s="11"/>
      <c r="AP2028" s="11"/>
      <c r="AQ2028" s="11"/>
      <c r="AR2028" s="11"/>
      <c r="AS2028" s="11"/>
      <c r="AT2028" s="11"/>
      <c r="AU2028" s="11"/>
      <c r="AV2028" s="11"/>
      <c r="AW2028" s="11"/>
      <c r="AX2028" s="11"/>
      <c r="AY2028" s="11"/>
      <c r="AZ2028" s="11"/>
      <c r="BA2028" s="11"/>
      <c r="BB2028" s="11"/>
      <c r="BC2028" s="11"/>
      <c r="BD2028" s="11"/>
      <c r="BE2028" s="11"/>
      <c r="BF2028" s="11"/>
      <c r="BG2028" s="15"/>
      <c r="BH2028" s="11"/>
      <c r="BI2028" s="15"/>
      <c r="BJ2028" s="15"/>
      <c r="BK2028" s="15"/>
      <c r="BL2028" s="15"/>
      <c r="BM2028" s="15"/>
      <c r="BN2028" s="15"/>
      <c r="BO2028" s="15"/>
      <c r="BP2028" s="15"/>
      <c r="BQ2028" s="15"/>
      <c r="BR2028" s="15"/>
      <c r="BS2028" s="15"/>
      <c r="BT2028" s="15"/>
      <c r="BU2028" s="15"/>
      <c r="BV2028" s="15"/>
      <c r="BW2028" s="15"/>
      <c r="BX2028" s="15"/>
      <c r="BY2028" s="15"/>
      <c r="BZ2028" s="15"/>
      <c r="CA2028" s="15"/>
      <c r="CB2028" s="11"/>
      <c r="CC2028" s="15"/>
      <c r="CD2028" s="11"/>
      <c r="CE2028" s="15"/>
      <c r="CF2028" s="11"/>
      <c r="CG2028" s="15"/>
      <c r="CH2028" s="11"/>
      <c r="CI2028" s="15"/>
    </row>
    <row r="2029" spans="2:87" s="34" customFormat="1" x14ac:dyDescent="0.25">
      <c r="B2029" s="32"/>
      <c r="AI2029" s="11"/>
      <c r="AJ2029" s="11"/>
      <c r="AK2029" s="11"/>
      <c r="AL2029" s="11"/>
      <c r="AM2029" s="11"/>
      <c r="AN2029" s="11"/>
      <c r="AO2029" s="11"/>
      <c r="AP2029" s="11"/>
      <c r="AQ2029" s="11"/>
      <c r="AR2029" s="11"/>
      <c r="AS2029" s="11"/>
      <c r="AT2029" s="11"/>
      <c r="AU2029" s="11"/>
      <c r="AV2029" s="11"/>
      <c r="AW2029" s="11"/>
      <c r="AX2029" s="11"/>
      <c r="AY2029" s="11"/>
      <c r="AZ2029" s="11"/>
      <c r="BA2029" s="11"/>
      <c r="BB2029" s="11"/>
      <c r="BC2029" s="11"/>
      <c r="BD2029" s="11"/>
      <c r="BE2029" s="11"/>
      <c r="BF2029" s="11"/>
      <c r="BG2029" s="15"/>
      <c r="BH2029" s="11"/>
      <c r="BI2029" s="15"/>
      <c r="BJ2029" s="15"/>
      <c r="BK2029" s="15"/>
      <c r="BL2029" s="15"/>
      <c r="BM2029" s="15"/>
      <c r="BN2029" s="15"/>
      <c r="BO2029" s="15"/>
      <c r="BP2029" s="15"/>
      <c r="BQ2029" s="15"/>
      <c r="BR2029" s="15"/>
      <c r="BS2029" s="15"/>
      <c r="BT2029" s="15"/>
      <c r="BU2029" s="15"/>
      <c r="BV2029" s="15"/>
      <c r="BW2029" s="15"/>
      <c r="BX2029" s="15"/>
      <c r="BY2029" s="15"/>
      <c r="BZ2029" s="15"/>
      <c r="CA2029" s="15"/>
      <c r="CB2029" s="11"/>
      <c r="CC2029" s="15"/>
      <c r="CD2029" s="11"/>
      <c r="CE2029" s="15"/>
      <c r="CF2029" s="11"/>
      <c r="CG2029" s="15"/>
      <c r="CH2029" s="11"/>
      <c r="CI2029" s="15"/>
    </row>
    <row r="2030" spans="2:87" s="34" customFormat="1" x14ac:dyDescent="0.25">
      <c r="B2030" s="32"/>
      <c r="AI2030" s="11"/>
      <c r="AJ2030" s="11"/>
      <c r="AK2030" s="11"/>
      <c r="AL2030" s="11"/>
      <c r="AM2030" s="11"/>
      <c r="AN2030" s="11"/>
      <c r="AO2030" s="11"/>
      <c r="AP2030" s="11"/>
      <c r="AQ2030" s="11"/>
      <c r="AR2030" s="11"/>
      <c r="AS2030" s="11"/>
      <c r="AT2030" s="11"/>
      <c r="AU2030" s="11"/>
      <c r="AV2030" s="11"/>
      <c r="AW2030" s="11"/>
      <c r="AX2030" s="11"/>
      <c r="AY2030" s="11"/>
      <c r="AZ2030" s="11"/>
      <c r="BA2030" s="11"/>
      <c r="BB2030" s="11"/>
      <c r="BC2030" s="11"/>
      <c r="BD2030" s="11"/>
      <c r="BE2030" s="11"/>
      <c r="BF2030" s="11"/>
      <c r="BG2030" s="15"/>
      <c r="BH2030" s="11"/>
      <c r="BI2030" s="15"/>
      <c r="BJ2030" s="15"/>
      <c r="BK2030" s="15"/>
      <c r="BL2030" s="15"/>
      <c r="BM2030" s="15"/>
      <c r="BN2030" s="15"/>
      <c r="BO2030" s="15"/>
      <c r="BP2030" s="15"/>
      <c r="BQ2030" s="15"/>
      <c r="BR2030" s="15"/>
      <c r="BS2030" s="15"/>
      <c r="BT2030" s="15"/>
      <c r="BU2030" s="15"/>
      <c r="BV2030" s="15"/>
      <c r="BW2030" s="15"/>
      <c r="BX2030" s="15"/>
      <c r="BY2030" s="15"/>
      <c r="BZ2030" s="15"/>
      <c r="CA2030" s="15"/>
      <c r="CB2030" s="11"/>
      <c r="CC2030" s="15"/>
      <c r="CD2030" s="11"/>
      <c r="CE2030" s="15"/>
      <c r="CF2030" s="11"/>
      <c r="CG2030" s="15"/>
      <c r="CH2030" s="11"/>
      <c r="CI2030" s="15"/>
    </row>
    <row r="2031" spans="2:87" s="34" customFormat="1" x14ac:dyDescent="0.25">
      <c r="B2031" s="32"/>
      <c r="AI2031" s="11"/>
      <c r="AJ2031" s="11"/>
      <c r="AK2031" s="11"/>
      <c r="AL2031" s="11"/>
      <c r="AM2031" s="11"/>
      <c r="AN2031" s="11"/>
      <c r="AO2031" s="11"/>
      <c r="AP2031" s="11"/>
      <c r="AQ2031" s="11"/>
      <c r="AR2031" s="11"/>
      <c r="AS2031" s="11"/>
      <c r="AT2031" s="11"/>
      <c r="AU2031" s="11"/>
      <c r="AV2031" s="11"/>
      <c r="AW2031" s="11"/>
      <c r="AX2031" s="11"/>
      <c r="AY2031" s="11"/>
      <c r="AZ2031" s="11"/>
      <c r="BA2031" s="11"/>
      <c r="BB2031" s="11"/>
      <c r="BC2031" s="11"/>
      <c r="BD2031" s="11"/>
      <c r="BE2031" s="11"/>
      <c r="BF2031" s="11"/>
      <c r="BG2031" s="15"/>
      <c r="BH2031" s="11"/>
      <c r="BI2031" s="15"/>
      <c r="BJ2031" s="15"/>
      <c r="BK2031" s="15"/>
      <c r="BL2031" s="15"/>
      <c r="BM2031" s="15"/>
      <c r="BN2031" s="15"/>
      <c r="BO2031" s="15"/>
      <c r="BP2031" s="15"/>
      <c r="BQ2031" s="15"/>
      <c r="BR2031" s="15"/>
      <c r="BS2031" s="15"/>
      <c r="BT2031" s="15"/>
      <c r="BU2031" s="15"/>
      <c r="BV2031" s="15"/>
      <c r="BW2031" s="15"/>
      <c r="BX2031" s="15"/>
      <c r="BY2031" s="15"/>
      <c r="BZ2031" s="15"/>
      <c r="CA2031" s="15"/>
      <c r="CB2031" s="11"/>
      <c r="CC2031" s="15"/>
      <c r="CD2031" s="11"/>
      <c r="CE2031" s="15"/>
      <c r="CF2031" s="11"/>
      <c r="CG2031" s="15"/>
      <c r="CH2031" s="11"/>
      <c r="CI2031" s="15"/>
    </row>
    <row r="2032" spans="2:87" s="34" customFormat="1" x14ac:dyDescent="0.25">
      <c r="B2032" s="32"/>
      <c r="AI2032" s="11"/>
      <c r="AJ2032" s="11"/>
      <c r="AK2032" s="11"/>
      <c r="AL2032" s="11"/>
      <c r="AM2032" s="11"/>
      <c r="AN2032" s="11"/>
      <c r="AO2032" s="11"/>
      <c r="AP2032" s="11"/>
      <c r="AQ2032" s="11"/>
      <c r="AR2032" s="11"/>
      <c r="AS2032" s="11"/>
      <c r="AT2032" s="11"/>
      <c r="AU2032" s="11"/>
      <c r="AV2032" s="11"/>
      <c r="AW2032" s="11"/>
      <c r="AX2032" s="11"/>
      <c r="AY2032" s="11"/>
      <c r="AZ2032" s="11"/>
      <c r="BA2032" s="11"/>
      <c r="BB2032" s="11"/>
      <c r="BC2032" s="11"/>
      <c r="BD2032" s="11"/>
      <c r="BE2032" s="11"/>
      <c r="BF2032" s="11"/>
      <c r="BG2032" s="15"/>
      <c r="BH2032" s="11"/>
      <c r="BI2032" s="15"/>
      <c r="BJ2032" s="15"/>
      <c r="BK2032" s="15"/>
      <c r="BL2032" s="15"/>
      <c r="BM2032" s="15"/>
      <c r="BN2032" s="15"/>
      <c r="BO2032" s="15"/>
      <c r="BP2032" s="15"/>
      <c r="BQ2032" s="15"/>
      <c r="BR2032" s="15"/>
      <c r="BS2032" s="15"/>
      <c r="BT2032" s="15"/>
      <c r="BU2032" s="15"/>
      <c r="BV2032" s="15"/>
      <c r="BW2032" s="15"/>
      <c r="BX2032" s="15"/>
      <c r="BY2032" s="15"/>
      <c r="BZ2032" s="15"/>
      <c r="CA2032" s="15"/>
      <c r="CB2032" s="11"/>
      <c r="CC2032" s="15"/>
      <c r="CD2032" s="11"/>
      <c r="CE2032" s="15"/>
      <c r="CF2032" s="11"/>
      <c r="CG2032" s="15"/>
      <c r="CH2032" s="11"/>
      <c r="CI2032" s="15"/>
    </row>
    <row r="2033" spans="2:87" s="34" customFormat="1" x14ac:dyDescent="0.25">
      <c r="B2033" s="32"/>
      <c r="AI2033" s="11"/>
      <c r="AJ2033" s="11"/>
      <c r="AK2033" s="11"/>
      <c r="AL2033" s="11"/>
      <c r="AM2033" s="11"/>
      <c r="AN2033" s="11"/>
      <c r="AO2033" s="11"/>
      <c r="AP2033" s="11"/>
      <c r="AQ2033" s="11"/>
      <c r="AR2033" s="11"/>
      <c r="AS2033" s="11"/>
      <c r="AT2033" s="11"/>
      <c r="AU2033" s="11"/>
      <c r="AV2033" s="11"/>
      <c r="AW2033" s="11"/>
      <c r="AX2033" s="11"/>
      <c r="AY2033" s="11"/>
      <c r="AZ2033" s="11"/>
      <c r="BA2033" s="11"/>
      <c r="BB2033" s="11"/>
      <c r="BC2033" s="11"/>
      <c r="BD2033" s="11"/>
      <c r="BE2033" s="11"/>
      <c r="BF2033" s="11"/>
      <c r="BG2033" s="15"/>
      <c r="BH2033" s="11"/>
      <c r="BI2033" s="15"/>
      <c r="BJ2033" s="15"/>
      <c r="BK2033" s="15"/>
      <c r="BL2033" s="15"/>
      <c r="BM2033" s="15"/>
      <c r="BN2033" s="15"/>
      <c r="BO2033" s="15"/>
      <c r="BP2033" s="15"/>
      <c r="BQ2033" s="15"/>
      <c r="BR2033" s="15"/>
      <c r="BS2033" s="15"/>
      <c r="BT2033" s="15"/>
      <c r="BU2033" s="15"/>
      <c r="BV2033" s="15"/>
      <c r="BW2033" s="15"/>
      <c r="BX2033" s="15"/>
      <c r="BY2033" s="15"/>
      <c r="BZ2033" s="15"/>
      <c r="CA2033" s="15"/>
      <c r="CB2033" s="11"/>
      <c r="CC2033" s="15"/>
      <c r="CD2033" s="11"/>
      <c r="CE2033" s="15"/>
      <c r="CF2033" s="11"/>
      <c r="CG2033" s="15"/>
      <c r="CH2033" s="11"/>
      <c r="CI2033" s="15"/>
    </row>
    <row r="2034" spans="2:87" s="34" customFormat="1" x14ac:dyDescent="0.25">
      <c r="B2034" s="32"/>
      <c r="AI2034" s="11"/>
      <c r="AJ2034" s="11"/>
      <c r="AK2034" s="11"/>
      <c r="AL2034" s="11"/>
      <c r="AM2034" s="11"/>
      <c r="AN2034" s="11"/>
      <c r="AO2034" s="11"/>
      <c r="AP2034" s="11"/>
      <c r="AQ2034" s="11"/>
      <c r="AR2034" s="11"/>
      <c r="AS2034" s="11"/>
      <c r="AT2034" s="11"/>
      <c r="AU2034" s="11"/>
      <c r="AV2034" s="11"/>
      <c r="AW2034" s="11"/>
      <c r="AX2034" s="11"/>
      <c r="AY2034" s="11"/>
      <c r="AZ2034" s="11"/>
      <c r="BA2034" s="11"/>
      <c r="BB2034" s="11"/>
      <c r="BC2034" s="11"/>
      <c r="BD2034" s="11"/>
      <c r="BE2034" s="11"/>
      <c r="BF2034" s="11"/>
      <c r="BG2034" s="15"/>
      <c r="BH2034" s="11"/>
      <c r="BI2034" s="15"/>
      <c r="BJ2034" s="15"/>
      <c r="BK2034" s="15"/>
      <c r="BL2034" s="15"/>
      <c r="BM2034" s="15"/>
      <c r="BN2034" s="15"/>
      <c r="BO2034" s="15"/>
      <c r="BP2034" s="15"/>
      <c r="BQ2034" s="15"/>
      <c r="BR2034" s="15"/>
      <c r="BS2034" s="15"/>
      <c r="BT2034" s="15"/>
      <c r="BU2034" s="15"/>
      <c r="BV2034" s="15"/>
      <c r="BW2034" s="15"/>
      <c r="BX2034" s="15"/>
      <c r="BY2034" s="15"/>
      <c r="BZ2034" s="15"/>
      <c r="CA2034" s="15"/>
      <c r="CB2034" s="11"/>
      <c r="CC2034" s="15"/>
      <c r="CD2034" s="11"/>
      <c r="CE2034" s="15"/>
      <c r="CF2034" s="11"/>
      <c r="CG2034" s="15"/>
      <c r="CH2034" s="11"/>
      <c r="CI2034" s="15"/>
    </row>
    <row r="2035" spans="2:87" s="34" customFormat="1" x14ac:dyDescent="0.25">
      <c r="B2035" s="32"/>
      <c r="AI2035" s="11"/>
      <c r="AJ2035" s="11"/>
      <c r="AK2035" s="11"/>
      <c r="AL2035" s="11"/>
      <c r="AM2035" s="11"/>
      <c r="AN2035" s="11"/>
      <c r="AO2035" s="11"/>
      <c r="AP2035" s="11"/>
      <c r="AQ2035" s="11"/>
      <c r="AR2035" s="11"/>
      <c r="AS2035" s="11"/>
      <c r="AT2035" s="11"/>
      <c r="AU2035" s="11"/>
      <c r="AV2035" s="11"/>
      <c r="AW2035" s="11"/>
      <c r="AX2035" s="11"/>
      <c r="AY2035" s="11"/>
      <c r="AZ2035" s="11"/>
      <c r="BA2035" s="11"/>
      <c r="BB2035" s="11"/>
      <c r="BC2035" s="11"/>
      <c r="BD2035" s="11"/>
      <c r="BE2035" s="11"/>
      <c r="BF2035" s="11"/>
      <c r="BG2035" s="15"/>
      <c r="BH2035" s="11"/>
      <c r="BI2035" s="15"/>
      <c r="BJ2035" s="15"/>
      <c r="BK2035" s="15"/>
      <c r="BL2035" s="15"/>
      <c r="BM2035" s="15"/>
      <c r="BN2035" s="15"/>
      <c r="BO2035" s="15"/>
      <c r="BP2035" s="15"/>
      <c r="BQ2035" s="15"/>
      <c r="BR2035" s="15"/>
      <c r="BS2035" s="15"/>
      <c r="BT2035" s="15"/>
      <c r="BU2035" s="15"/>
      <c r="BV2035" s="15"/>
      <c r="BW2035" s="15"/>
      <c r="BX2035" s="15"/>
      <c r="BY2035" s="15"/>
      <c r="BZ2035" s="15"/>
      <c r="CA2035" s="15"/>
      <c r="CB2035" s="11"/>
      <c r="CC2035" s="15"/>
      <c r="CD2035" s="11"/>
      <c r="CE2035" s="15"/>
      <c r="CF2035" s="11"/>
      <c r="CG2035" s="15"/>
      <c r="CH2035" s="11"/>
      <c r="CI2035" s="15"/>
    </row>
    <row r="2036" spans="2:87" s="34" customFormat="1" x14ac:dyDescent="0.25">
      <c r="B2036" s="32"/>
      <c r="AI2036" s="11"/>
      <c r="AJ2036" s="11"/>
      <c r="AK2036" s="11"/>
      <c r="AL2036" s="11"/>
      <c r="AM2036" s="11"/>
      <c r="AN2036" s="11"/>
      <c r="AO2036" s="11"/>
      <c r="AP2036" s="11"/>
      <c r="AQ2036" s="11"/>
      <c r="AR2036" s="11"/>
      <c r="AS2036" s="11"/>
      <c r="AT2036" s="11"/>
      <c r="AU2036" s="11"/>
      <c r="AV2036" s="11"/>
      <c r="AW2036" s="11"/>
      <c r="AX2036" s="11"/>
      <c r="AY2036" s="11"/>
      <c r="AZ2036" s="11"/>
      <c r="BA2036" s="11"/>
      <c r="BB2036" s="11"/>
      <c r="BC2036" s="11"/>
      <c r="BD2036" s="11"/>
      <c r="BE2036" s="11"/>
      <c r="BF2036" s="11"/>
      <c r="BG2036" s="15"/>
      <c r="BH2036" s="11"/>
      <c r="BI2036" s="15"/>
      <c r="BJ2036" s="15"/>
      <c r="BK2036" s="15"/>
      <c r="BL2036" s="15"/>
      <c r="BM2036" s="15"/>
      <c r="BN2036" s="15"/>
      <c r="BO2036" s="15"/>
      <c r="BP2036" s="15"/>
      <c r="BQ2036" s="15"/>
      <c r="BR2036" s="15"/>
      <c r="BS2036" s="15"/>
      <c r="BT2036" s="15"/>
      <c r="BU2036" s="15"/>
      <c r="BV2036" s="15"/>
      <c r="BW2036" s="15"/>
      <c r="BX2036" s="15"/>
      <c r="BY2036" s="15"/>
      <c r="BZ2036" s="15"/>
      <c r="CA2036" s="15"/>
      <c r="CB2036" s="11"/>
      <c r="CC2036" s="15"/>
      <c r="CD2036" s="11"/>
      <c r="CE2036" s="15"/>
      <c r="CF2036" s="11"/>
      <c r="CG2036" s="15"/>
      <c r="CH2036" s="11"/>
      <c r="CI2036" s="15"/>
    </row>
    <row r="2037" spans="2:87" s="34" customFormat="1" x14ac:dyDescent="0.25">
      <c r="B2037" s="32"/>
      <c r="AI2037" s="11"/>
      <c r="AJ2037" s="11"/>
      <c r="AK2037" s="11"/>
      <c r="AL2037" s="11"/>
      <c r="AM2037" s="11"/>
      <c r="AN2037" s="11"/>
      <c r="AO2037" s="11"/>
      <c r="AP2037" s="11"/>
      <c r="AQ2037" s="11"/>
      <c r="AR2037" s="11"/>
      <c r="AS2037" s="11"/>
      <c r="AT2037" s="11"/>
      <c r="AU2037" s="11"/>
      <c r="AV2037" s="11"/>
      <c r="AW2037" s="11"/>
      <c r="AX2037" s="11"/>
      <c r="AY2037" s="11"/>
      <c r="AZ2037" s="11"/>
      <c r="BA2037" s="11"/>
      <c r="BB2037" s="11"/>
      <c r="BC2037" s="11"/>
      <c r="BD2037" s="11"/>
      <c r="BE2037" s="11"/>
      <c r="BF2037" s="11"/>
      <c r="BG2037" s="15"/>
      <c r="BH2037" s="11"/>
      <c r="BI2037" s="15"/>
      <c r="BJ2037" s="15"/>
      <c r="BK2037" s="15"/>
      <c r="BL2037" s="15"/>
      <c r="BM2037" s="15"/>
      <c r="BN2037" s="15"/>
      <c r="BO2037" s="15"/>
      <c r="BP2037" s="15"/>
      <c r="BQ2037" s="15"/>
      <c r="BR2037" s="15"/>
      <c r="BS2037" s="15"/>
      <c r="BT2037" s="15"/>
      <c r="BU2037" s="15"/>
      <c r="BV2037" s="15"/>
      <c r="BW2037" s="15"/>
      <c r="BX2037" s="15"/>
      <c r="BY2037" s="15"/>
      <c r="BZ2037" s="15"/>
      <c r="CA2037" s="15"/>
      <c r="CB2037" s="11"/>
      <c r="CC2037" s="15"/>
      <c r="CD2037" s="11"/>
      <c r="CE2037" s="15"/>
      <c r="CF2037" s="11"/>
      <c r="CG2037" s="15"/>
      <c r="CH2037" s="11"/>
      <c r="CI2037" s="15"/>
    </row>
    <row r="2038" spans="2:87" s="34" customFormat="1" x14ac:dyDescent="0.25">
      <c r="B2038" s="32"/>
      <c r="AI2038" s="11"/>
      <c r="AJ2038" s="11"/>
      <c r="AK2038" s="11"/>
      <c r="AL2038" s="11"/>
      <c r="AM2038" s="11"/>
      <c r="AN2038" s="11"/>
      <c r="AO2038" s="11"/>
      <c r="AP2038" s="11"/>
      <c r="AQ2038" s="11"/>
      <c r="AR2038" s="11"/>
      <c r="AS2038" s="11"/>
      <c r="AT2038" s="11"/>
      <c r="AU2038" s="11"/>
      <c r="AV2038" s="11"/>
      <c r="AW2038" s="11"/>
      <c r="AX2038" s="11"/>
      <c r="AY2038" s="11"/>
      <c r="AZ2038" s="11"/>
      <c r="BA2038" s="11"/>
      <c r="BB2038" s="11"/>
      <c r="BC2038" s="11"/>
      <c r="BD2038" s="11"/>
      <c r="BE2038" s="11"/>
      <c r="BF2038" s="11"/>
      <c r="BG2038" s="15"/>
      <c r="BH2038" s="11"/>
      <c r="BI2038" s="15"/>
      <c r="BJ2038" s="15"/>
      <c r="BK2038" s="15"/>
      <c r="BL2038" s="15"/>
      <c r="BM2038" s="15"/>
      <c r="BN2038" s="15"/>
      <c r="BO2038" s="15"/>
      <c r="BP2038" s="15"/>
      <c r="BQ2038" s="15"/>
      <c r="BR2038" s="15"/>
      <c r="BS2038" s="15"/>
      <c r="BT2038" s="15"/>
      <c r="BU2038" s="15"/>
      <c r="BV2038" s="15"/>
      <c r="BW2038" s="15"/>
      <c r="BX2038" s="15"/>
      <c r="BY2038" s="15"/>
      <c r="BZ2038" s="15"/>
      <c r="CA2038" s="15"/>
      <c r="CB2038" s="11"/>
      <c r="CC2038" s="15"/>
      <c r="CD2038" s="11"/>
      <c r="CE2038" s="15"/>
      <c r="CF2038" s="11"/>
      <c r="CG2038" s="15"/>
      <c r="CH2038" s="11"/>
      <c r="CI2038" s="15"/>
    </row>
    <row r="2039" spans="2:87" s="34" customFormat="1" x14ac:dyDescent="0.25">
      <c r="B2039" s="32"/>
      <c r="AI2039" s="11"/>
      <c r="AJ2039" s="11"/>
      <c r="AK2039" s="11"/>
      <c r="AL2039" s="11"/>
      <c r="AM2039" s="11"/>
      <c r="AN2039" s="11"/>
      <c r="AO2039" s="11"/>
      <c r="AP2039" s="11"/>
      <c r="AQ2039" s="11"/>
      <c r="AR2039" s="11"/>
      <c r="AS2039" s="11"/>
      <c r="AT2039" s="11"/>
      <c r="AU2039" s="11"/>
      <c r="AV2039" s="11"/>
      <c r="AW2039" s="11"/>
      <c r="AX2039" s="11"/>
      <c r="AY2039" s="11"/>
      <c r="AZ2039" s="11"/>
      <c r="BA2039" s="11"/>
      <c r="BB2039" s="11"/>
      <c r="BC2039" s="11"/>
      <c r="BD2039" s="11"/>
      <c r="BE2039" s="11"/>
      <c r="BF2039" s="11"/>
      <c r="BG2039" s="15"/>
      <c r="BH2039" s="11"/>
      <c r="BI2039" s="15"/>
      <c r="BJ2039" s="15"/>
      <c r="BK2039" s="15"/>
      <c r="BL2039" s="15"/>
      <c r="BM2039" s="15"/>
      <c r="BN2039" s="15"/>
      <c r="BO2039" s="15"/>
      <c r="BP2039" s="15"/>
      <c r="BQ2039" s="15"/>
      <c r="BR2039" s="15"/>
      <c r="BS2039" s="15"/>
      <c r="BT2039" s="15"/>
      <c r="BU2039" s="15"/>
      <c r="BV2039" s="15"/>
      <c r="BW2039" s="15"/>
      <c r="BX2039" s="15"/>
      <c r="BY2039" s="15"/>
      <c r="BZ2039" s="15"/>
      <c r="CA2039" s="15"/>
      <c r="CB2039" s="11"/>
      <c r="CC2039" s="15"/>
      <c r="CD2039" s="11"/>
      <c r="CE2039" s="15"/>
      <c r="CF2039" s="11"/>
      <c r="CG2039" s="15"/>
      <c r="CH2039" s="11"/>
      <c r="CI2039" s="15"/>
    </row>
    <row r="2040" spans="2:87" s="34" customFormat="1" x14ac:dyDescent="0.25">
      <c r="B2040" s="32"/>
      <c r="AI2040" s="11"/>
      <c r="AJ2040" s="11"/>
      <c r="AK2040" s="11"/>
      <c r="AL2040" s="11"/>
      <c r="AM2040" s="11"/>
      <c r="AN2040" s="11"/>
      <c r="AO2040" s="11"/>
      <c r="AP2040" s="11"/>
      <c r="AQ2040" s="11"/>
      <c r="AR2040" s="11"/>
      <c r="AS2040" s="11"/>
      <c r="AT2040" s="11"/>
      <c r="AU2040" s="11"/>
      <c r="AV2040" s="11"/>
      <c r="AW2040" s="11"/>
      <c r="AX2040" s="11"/>
      <c r="AY2040" s="11"/>
      <c r="AZ2040" s="11"/>
      <c r="BA2040" s="11"/>
      <c r="BB2040" s="11"/>
      <c r="BC2040" s="11"/>
      <c r="BD2040" s="11"/>
      <c r="BE2040" s="11"/>
      <c r="BF2040" s="11"/>
      <c r="BG2040" s="15"/>
      <c r="BH2040" s="11"/>
      <c r="BI2040" s="15"/>
      <c r="BJ2040" s="15"/>
      <c r="BK2040" s="15"/>
      <c r="BL2040" s="15"/>
      <c r="BM2040" s="15"/>
      <c r="BN2040" s="15"/>
      <c r="BO2040" s="15"/>
      <c r="BP2040" s="15"/>
      <c r="BQ2040" s="15"/>
      <c r="BR2040" s="15"/>
      <c r="BS2040" s="15"/>
      <c r="BT2040" s="15"/>
      <c r="BU2040" s="15"/>
      <c r="BV2040" s="15"/>
      <c r="BW2040" s="15"/>
      <c r="BX2040" s="15"/>
      <c r="BY2040" s="15"/>
      <c r="BZ2040" s="15"/>
      <c r="CA2040" s="15"/>
      <c r="CB2040" s="11"/>
      <c r="CC2040" s="15"/>
      <c r="CD2040" s="11"/>
      <c r="CE2040" s="15"/>
      <c r="CF2040" s="11"/>
      <c r="CG2040" s="15"/>
      <c r="CH2040" s="11"/>
      <c r="CI2040" s="15"/>
    </row>
    <row r="2041" spans="2:87" s="34" customFormat="1" x14ac:dyDescent="0.25">
      <c r="B2041" s="32"/>
      <c r="AI2041" s="11"/>
      <c r="AJ2041" s="11"/>
      <c r="AK2041" s="11"/>
      <c r="AL2041" s="11"/>
      <c r="AM2041" s="11"/>
      <c r="AN2041" s="11"/>
      <c r="AO2041" s="11"/>
      <c r="AP2041" s="11"/>
      <c r="AQ2041" s="11"/>
      <c r="AR2041" s="11"/>
      <c r="AS2041" s="11"/>
      <c r="AT2041" s="11"/>
      <c r="AU2041" s="11"/>
      <c r="AV2041" s="11"/>
      <c r="AW2041" s="11"/>
      <c r="AX2041" s="11"/>
      <c r="AY2041" s="11"/>
      <c r="AZ2041" s="11"/>
      <c r="BA2041" s="11"/>
      <c r="BB2041" s="11"/>
      <c r="BC2041" s="11"/>
      <c r="BD2041" s="11"/>
      <c r="BE2041" s="11"/>
      <c r="BF2041" s="11"/>
      <c r="BG2041" s="15"/>
      <c r="BH2041" s="11"/>
      <c r="BI2041" s="15"/>
      <c r="BJ2041" s="15"/>
      <c r="BK2041" s="15"/>
      <c r="BL2041" s="15"/>
      <c r="BM2041" s="15"/>
      <c r="BN2041" s="15"/>
      <c r="BO2041" s="15"/>
      <c r="BP2041" s="15"/>
      <c r="BQ2041" s="15"/>
      <c r="BR2041" s="15"/>
      <c r="BS2041" s="15"/>
      <c r="BT2041" s="15"/>
      <c r="BU2041" s="15"/>
      <c r="BV2041" s="15"/>
      <c r="BW2041" s="15"/>
      <c r="BX2041" s="15"/>
      <c r="BY2041" s="15"/>
      <c r="BZ2041" s="15"/>
      <c r="CA2041" s="15"/>
      <c r="CB2041" s="11"/>
      <c r="CC2041" s="15"/>
      <c r="CD2041" s="11"/>
      <c r="CE2041" s="15"/>
      <c r="CF2041" s="11"/>
      <c r="CG2041" s="15"/>
      <c r="CH2041" s="11"/>
      <c r="CI2041" s="15"/>
    </row>
    <row r="2042" spans="2:87" s="34" customFormat="1" x14ac:dyDescent="0.25">
      <c r="B2042" s="32"/>
      <c r="AI2042" s="11"/>
      <c r="AJ2042" s="11"/>
      <c r="AK2042" s="11"/>
      <c r="AL2042" s="11"/>
      <c r="AM2042" s="11"/>
      <c r="AN2042" s="11"/>
      <c r="AO2042" s="11"/>
      <c r="AP2042" s="11"/>
      <c r="AQ2042" s="11"/>
      <c r="AR2042" s="11"/>
      <c r="AS2042" s="11"/>
      <c r="AT2042" s="11"/>
      <c r="AU2042" s="11"/>
      <c r="AV2042" s="11"/>
      <c r="AW2042" s="11"/>
      <c r="AX2042" s="11"/>
      <c r="AY2042" s="11"/>
      <c r="AZ2042" s="11"/>
      <c r="BA2042" s="11"/>
      <c r="BB2042" s="11"/>
      <c r="BC2042" s="11"/>
      <c r="BD2042" s="11"/>
      <c r="BE2042" s="11"/>
      <c r="BF2042" s="11"/>
      <c r="BG2042" s="15"/>
      <c r="BH2042" s="11"/>
      <c r="BI2042" s="15"/>
      <c r="BJ2042" s="15"/>
      <c r="BK2042" s="15"/>
      <c r="BL2042" s="15"/>
      <c r="BM2042" s="15"/>
      <c r="BN2042" s="15"/>
      <c r="BO2042" s="15"/>
      <c r="BP2042" s="15"/>
      <c r="BQ2042" s="15"/>
      <c r="BR2042" s="15"/>
      <c r="BS2042" s="15"/>
      <c r="BT2042" s="15"/>
      <c r="BU2042" s="15"/>
      <c r="BV2042" s="15"/>
      <c r="BW2042" s="15"/>
      <c r="BX2042" s="15"/>
      <c r="BY2042" s="15"/>
      <c r="BZ2042" s="15"/>
      <c r="CA2042" s="15"/>
      <c r="CB2042" s="11"/>
      <c r="CC2042" s="15"/>
      <c r="CD2042" s="11"/>
      <c r="CE2042" s="15"/>
      <c r="CF2042" s="11"/>
      <c r="CG2042" s="15"/>
      <c r="CH2042" s="11"/>
      <c r="CI2042" s="15"/>
    </row>
    <row r="2043" spans="2:87" s="34" customFormat="1" x14ac:dyDescent="0.25">
      <c r="B2043" s="32"/>
      <c r="AI2043" s="11"/>
      <c r="AJ2043" s="11"/>
      <c r="AK2043" s="11"/>
      <c r="AL2043" s="11"/>
      <c r="AM2043" s="11"/>
      <c r="AN2043" s="11"/>
      <c r="AO2043" s="11"/>
      <c r="AP2043" s="11"/>
      <c r="AQ2043" s="11"/>
      <c r="AR2043" s="11"/>
      <c r="AS2043" s="11"/>
      <c r="AT2043" s="11"/>
      <c r="AU2043" s="11"/>
      <c r="AV2043" s="11"/>
      <c r="AW2043" s="11"/>
      <c r="AX2043" s="11"/>
      <c r="AY2043" s="11"/>
      <c r="AZ2043" s="11"/>
      <c r="BA2043" s="11"/>
      <c r="BB2043" s="11"/>
      <c r="BC2043" s="11"/>
      <c r="BD2043" s="11"/>
      <c r="BE2043" s="11"/>
      <c r="BF2043" s="11"/>
      <c r="BG2043" s="15"/>
      <c r="BH2043" s="11"/>
      <c r="BI2043" s="15"/>
      <c r="BJ2043" s="15"/>
      <c r="BK2043" s="15"/>
      <c r="BL2043" s="15"/>
      <c r="BM2043" s="15"/>
      <c r="BN2043" s="15"/>
      <c r="BO2043" s="15"/>
      <c r="BP2043" s="15"/>
      <c r="BQ2043" s="15"/>
      <c r="BR2043" s="15"/>
      <c r="BS2043" s="15"/>
      <c r="BT2043" s="15"/>
      <c r="BU2043" s="15"/>
      <c r="BV2043" s="15"/>
      <c r="BW2043" s="15"/>
      <c r="BX2043" s="15"/>
      <c r="BY2043" s="15"/>
      <c r="BZ2043" s="15"/>
      <c r="CA2043" s="15"/>
      <c r="CB2043" s="11"/>
      <c r="CC2043" s="15"/>
      <c r="CD2043" s="11"/>
      <c r="CE2043" s="15"/>
      <c r="CF2043" s="11"/>
      <c r="CG2043" s="15"/>
      <c r="CH2043" s="11"/>
      <c r="CI2043" s="15"/>
    </row>
    <row r="2044" spans="2:87" s="34" customFormat="1" x14ac:dyDescent="0.25">
      <c r="B2044" s="32"/>
      <c r="AI2044" s="11"/>
      <c r="AJ2044" s="11"/>
      <c r="AK2044" s="11"/>
      <c r="AL2044" s="11"/>
      <c r="AM2044" s="11"/>
      <c r="AN2044" s="11"/>
      <c r="AO2044" s="11"/>
      <c r="AP2044" s="11"/>
      <c r="AQ2044" s="11"/>
      <c r="AR2044" s="11"/>
      <c r="AS2044" s="11"/>
      <c r="AT2044" s="11"/>
      <c r="AU2044" s="11"/>
      <c r="AV2044" s="11"/>
      <c r="AW2044" s="11"/>
      <c r="AX2044" s="11"/>
      <c r="AY2044" s="11"/>
      <c r="AZ2044" s="11"/>
      <c r="BA2044" s="11"/>
      <c r="BB2044" s="11"/>
      <c r="BC2044" s="11"/>
      <c r="BD2044" s="11"/>
      <c r="BE2044" s="11"/>
      <c r="BF2044" s="11"/>
      <c r="BG2044" s="15"/>
      <c r="BH2044" s="11"/>
      <c r="BI2044" s="15"/>
      <c r="BJ2044" s="15"/>
      <c r="BK2044" s="15"/>
      <c r="BL2044" s="15"/>
      <c r="BM2044" s="15"/>
      <c r="BN2044" s="15"/>
      <c r="BO2044" s="15"/>
      <c r="BP2044" s="15"/>
      <c r="BQ2044" s="15"/>
      <c r="BR2044" s="15"/>
      <c r="BS2044" s="15"/>
      <c r="BT2044" s="15"/>
      <c r="BU2044" s="15"/>
      <c r="BV2044" s="15"/>
      <c r="BW2044" s="15"/>
      <c r="BX2044" s="15"/>
      <c r="BY2044" s="15"/>
      <c r="BZ2044" s="15"/>
      <c r="CA2044" s="15"/>
      <c r="CB2044" s="11"/>
      <c r="CC2044" s="15"/>
      <c r="CD2044" s="11"/>
      <c r="CE2044" s="15"/>
      <c r="CF2044" s="11"/>
      <c r="CG2044" s="15"/>
      <c r="CH2044" s="11"/>
      <c r="CI2044" s="15"/>
    </row>
    <row r="2045" spans="2:87" s="34" customFormat="1" x14ac:dyDescent="0.25">
      <c r="B2045" s="32"/>
      <c r="AI2045" s="11"/>
      <c r="AJ2045" s="11"/>
      <c r="AK2045" s="11"/>
      <c r="AL2045" s="11"/>
      <c r="AM2045" s="11"/>
      <c r="AN2045" s="11"/>
      <c r="AO2045" s="11"/>
      <c r="AP2045" s="11"/>
      <c r="AQ2045" s="11"/>
      <c r="AR2045" s="11"/>
      <c r="AS2045" s="11"/>
      <c r="AT2045" s="11"/>
      <c r="AU2045" s="11"/>
      <c r="AV2045" s="11"/>
      <c r="AW2045" s="11"/>
      <c r="AX2045" s="11"/>
      <c r="AY2045" s="11"/>
      <c r="AZ2045" s="11"/>
      <c r="BA2045" s="11"/>
      <c r="BB2045" s="11"/>
      <c r="BC2045" s="11"/>
      <c r="BD2045" s="11"/>
      <c r="BE2045" s="11"/>
      <c r="BF2045" s="11"/>
      <c r="BG2045" s="15"/>
      <c r="BH2045" s="11"/>
      <c r="BI2045" s="15"/>
      <c r="BJ2045" s="15"/>
      <c r="BK2045" s="15"/>
      <c r="BL2045" s="15"/>
      <c r="BM2045" s="15"/>
      <c r="BN2045" s="15"/>
      <c r="BO2045" s="15"/>
      <c r="BP2045" s="15"/>
      <c r="BQ2045" s="15"/>
      <c r="BR2045" s="15"/>
      <c r="BS2045" s="15"/>
      <c r="BT2045" s="15"/>
      <c r="BU2045" s="15"/>
      <c r="BV2045" s="15"/>
      <c r="BW2045" s="15"/>
      <c r="BX2045" s="15"/>
      <c r="BY2045" s="15"/>
      <c r="BZ2045" s="15"/>
      <c r="CA2045" s="15"/>
      <c r="CB2045" s="11"/>
      <c r="CC2045" s="15"/>
      <c r="CD2045" s="11"/>
      <c r="CE2045" s="15"/>
      <c r="CF2045" s="11"/>
      <c r="CG2045" s="15"/>
      <c r="CH2045" s="11"/>
      <c r="CI2045" s="15"/>
    </row>
    <row r="2046" spans="2:87" s="34" customFormat="1" x14ac:dyDescent="0.25">
      <c r="B2046" s="32"/>
      <c r="AI2046" s="11"/>
      <c r="AJ2046" s="11"/>
      <c r="AK2046" s="11"/>
      <c r="AL2046" s="11"/>
      <c r="AM2046" s="11"/>
      <c r="AN2046" s="11"/>
      <c r="AO2046" s="11"/>
      <c r="AP2046" s="11"/>
      <c r="AQ2046" s="11"/>
      <c r="AR2046" s="11"/>
      <c r="AS2046" s="11"/>
      <c r="AT2046" s="11"/>
      <c r="AU2046" s="11"/>
      <c r="AV2046" s="11"/>
      <c r="AW2046" s="11"/>
      <c r="AX2046" s="11"/>
      <c r="AY2046" s="11"/>
      <c r="AZ2046" s="11"/>
      <c r="BA2046" s="11"/>
      <c r="BB2046" s="11"/>
      <c r="BC2046" s="11"/>
      <c r="BD2046" s="11"/>
      <c r="BE2046" s="11"/>
      <c r="BF2046" s="11"/>
      <c r="BG2046" s="15"/>
      <c r="BH2046" s="11"/>
      <c r="BI2046" s="15"/>
      <c r="BJ2046" s="15"/>
      <c r="BK2046" s="15"/>
      <c r="BL2046" s="15"/>
      <c r="BM2046" s="15"/>
      <c r="BN2046" s="15"/>
      <c r="BO2046" s="15"/>
      <c r="BP2046" s="15"/>
      <c r="BQ2046" s="15"/>
      <c r="BR2046" s="15"/>
      <c r="BS2046" s="15"/>
      <c r="BT2046" s="15"/>
      <c r="BU2046" s="15"/>
      <c r="BV2046" s="15"/>
      <c r="BW2046" s="15"/>
      <c r="BX2046" s="15"/>
      <c r="BY2046" s="15"/>
      <c r="BZ2046" s="15"/>
      <c r="CA2046" s="15"/>
      <c r="CB2046" s="11"/>
      <c r="CC2046" s="15"/>
      <c r="CD2046" s="11"/>
      <c r="CE2046" s="15"/>
      <c r="CF2046" s="11"/>
      <c r="CG2046" s="15"/>
      <c r="CH2046" s="11"/>
      <c r="CI2046" s="15"/>
    </row>
    <row r="2047" spans="2:87" s="34" customFormat="1" x14ac:dyDescent="0.25">
      <c r="B2047" s="32"/>
      <c r="AI2047" s="11"/>
      <c r="AJ2047" s="11"/>
      <c r="AK2047" s="11"/>
      <c r="AL2047" s="11"/>
      <c r="AM2047" s="11"/>
      <c r="AN2047" s="11"/>
      <c r="AO2047" s="11"/>
      <c r="AP2047" s="11"/>
      <c r="AQ2047" s="11"/>
      <c r="AR2047" s="11"/>
      <c r="AS2047" s="11"/>
      <c r="AT2047" s="11"/>
      <c r="AU2047" s="11"/>
      <c r="AV2047" s="11"/>
      <c r="AW2047" s="11"/>
      <c r="AX2047" s="11"/>
      <c r="AY2047" s="11"/>
      <c r="AZ2047" s="11"/>
      <c r="BA2047" s="11"/>
      <c r="BB2047" s="11"/>
      <c r="BC2047" s="11"/>
      <c r="BD2047" s="11"/>
      <c r="BE2047" s="11"/>
      <c r="BF2047" s="11"/>
      <c r="BG2047" s="15"/>
      <c r="BH2047" s="11"/>
      <c r="BI2047" s="15"/>
      <c r="BJ2047" s="15"/>
      <c r="BK2047" s="15"/>
      <c r="BL2047" s="15"/>
      <c r="BM2047" s="15"/>
      <c r="BN2047" s="15"/>
      <c r="BO2047" s="15"/>
      <c r="BP2047" s="15"/>
      <c r="BQ2047" s="15"/>
      <c r="BR2047" s="15"/>
      <c r="BS2047" s="15"/>
      <c r="BT2047" s="15"/>
      <c r="BU2047" s="15"/>
      <c r="BV2047" s="15"/>
      <c r="BW2047" s="15"/>
      <c r="BX2047" s="15"/>
      <c r="BY2047" s="15"/>
      <c r="BZ2047" s="15"/>
      <c r="CA2047" s="15"/>
      <c r="CB2047" s="11"/>
      <c r="CC2047" s="15"/>
      <c r="CD2047" s="11"/>
      <c r="CE2047" s="15"/>
      <c r="CF2047" s="11"/>
      <c r="CG2047" s="15"/>
      <c r="CH2047" s="11"/>
      <c r="CI2047" s="15"/>
    </row>
    <row r="2048" spans="2:87" s="34" customFormat="1" x14ac:dyDescent="0.25">
      <c r="B2048" s="32"/>
      <c r="AI2048" s="11"/>
      <c r="AJ2048" s="11"/>
      <c r="AK2048" s="11"/>
      <c r="AL2048" s="11"/>
      <c r="AM2048" s="11"/>
      <c r="AN2048" s="11"/>
      <c r="AO2048" s="11"/>
      <c r="AP2048" s="11"/>
      <c r="AQ2048" s="11"/>
      <c r="AR2048" s="11"/>
      <c r="AS2048" s="11"/>
      <c r="AT2048" s="11"/>
      <c r="AU2048" s="11"/>
      <c r="AV2048" s="11"/>
      <c r="AW2048" s="11"/>
      <c r="AX2048" s="11"/>
      <c r="AY2048" s="11"/>
      <c r="AZ2048" s="11"/>
      <c r="BA2048" s="11"/>
      <c r="BB2048" s="11"/>
      <c r="BC2048" s="11"/>
      <c r="BD2048" s="11"/>
      <c r="BE2048" s="11"/>
      <c r="BF2048" s="11"/>
      <c r="BG2048" s="15"/>
      <c r="BH2048" s="11"/>
      <c r="BI2048" s="15"/>
      <c r="BJ2048" s="15"/>
      <c r="BK2048" s="15"/>
      <c r="BL2048" s="15"/>
      <c r="BM2048" s="15"/>
      <c r="BN2048" s="15"/>
      <c r="BO2048" s="15"/>
      <c r="BP2048" s="15"/>
      <c r="BQ2048" s="15"/>
      <c r="BR2048" s="15"/>
      <c r="BS2048" s="15"/>
      <c r="BT2048" s="15"/>
      <c r="BU2048" s="15"/>
      <c r="BV2048" s="15"/>
      <c r="BW2048" s="15"/>
      <c r="BX2048" s="15"/>
      <c r="BY2048" s="15"/>
      <c r="BZ2048" s="15"/>
      <c r="CA2048" s="15"/>
      <c r="CB2048" s="11"/>
      <c r="CC2048" s="15"/>
      <c r="CD2048" s="11"/>
      <c r="CE2048" s="15"/>
      <c r="CF2048" s="11"/>
      <c r="CG2048" s="15"/>
      <c r="CH2048" s="11"/>
      <c r="CI2048" s="15"/>
    </row>
    <row r="2049" spans="2:87" s="34" customFormat="1" x14ac:dyDescent="0.25">
      <c r="B2049" s="32"/>
      <c r="AI2049" s="11"/>
      <c r="AJ2049" s="11"/>
      <c r="AK2049" s="11"/>
      <c r="AL2049" s="11"/>
      <c r="AM2049" s="11"/>
      <c r="AN2049" s="11"/>
      <c r="AO2049" s="11"/>
      <c r="AP2049" s="11"/>
      <c r="AQ2049" s="11"/>
      <c r="AR2049" s="11"/>
      <c r="AS2049" s="11"/>
      <c r="AT2049" s="11"/>
      <c r="AU2049" s="11"/>
      <c r="AV2049" s="11"/>
      <c r="AW2049" s="11"/>
      <c r="AX2049" s="11"/>
      <c r="AY2049" s="11"/>
      <c r="AZ2049" s="11"/>
      <c r="BA2049" s="11"/>
      <c r="BB2049" s="11"/>
      <c r="BC2049" s="11"/>
      <c r="BD2049" s="11"/>
      <c r="BE2049" s="11"/>
      <c r="BF2049" s="11"/>
      <c r="BG2049" s="15"/>
      <c r="BH2049" s="11"/>
      <c r="BI2049" s="15"/>
      <c r="BJ2049" s="15"/>
      <c r="BK2049" s="15"/>
      <c r="BL2049" s="15"/>
      <c r="BM2049" s="15"/>
      <c r="BN2049" s="15"/>
      <c r="BO2049" s="15"/>
      <c r="BP2049" s="15"/>
      <c r="BQ2049" s="15"/>
      <c r="BR2049" s="15"/>
      <c r="BS2049" s="15"/>
      <c r="BT2049" s="15"/>
      <c r="BU2049" s="15"/>
      <c r="BV2049" s="15"/>
      <c r="BW2049" s="15"/>
      <c r="BX2049" s="15"/>
      <c r="BY2049" s="15"/>
      <c r="BZ2049" s="15"/>
      <c r="CA2049" s="15"/>
      <c r="CB2049" s="11"/>
      <c r="CC2049" s="15"/>
      <c r="CD2049" s="11"/>
      <c r="CE2049" s="15"/>
      <c r="CF2049" s="11"/>
      <c r="CG2049" s="15"/>
      <c r="CH2049" s="11"/>
      <c r="CI2049" s="15"/>
    </row>
    <row r="2050" spans="2:87" s="34" customFormat="1" x14ac:dyDescent="0.25">
      <c r="B2050" s="32"/>
      <c r="AI2050" s="11"/>
      <c r="AJ2050" s="11"/>
      <c r="AK2050" s="11"/>
      <c r="AL2050" s="11"/>
      <c r="AM2050" s="11"/>
      <c r="AN2050" s="11"/>
      <c r="AO2050" s="11"/>
      <c r="AP2050" s="11"/>
      <c r="AQ2050" s="11"/>
      <c r="AR2050" s="11"/>
      <c r="AS2050" s="11"/>
      <c r="AT2050" s="11"/>
      <c r="AU2050" s="11"/>
      <c r="AV2050" s="11"/>
      <c r="AW2050" s="11"/>
      <c r="AX2050" s="11"/>
      <c r="AY2050" s="11"/>
      <c r="AZ2050" s="11"/>
      <c r="BA2050" s="11"/>
      <c r="BB2050" s="11"/>
      <c r="BC2050" s="11"/>
      <c r="BD2050" s="11"/>
      <c r="BE2050" s="11"/>
      <c r="BF2050" s="11"/>
      <c r="BG2050" s="15"/>
      <c r="BH2050" s="11"/>
      <c r="BI2050" s="15"/>
      <c r="BJ2050" s="15"/>
      <c r="BK2050" s="15"/>
      <c r="BL2050" s="15"/>
      <c r="BM2050" s="15"/>
      <c r="BN2050" s="15"/>
      <c r="BO2050" s="15"/>
      <c r="BP2050" s="15"/>
      <c r="BQ2050" s="15"/>
      <c r="BR2050" s="15"/>
      <c r="BS2050" s="15"/>
      <c r="BT2050" s="15"/>
      <c r="BU2050" s="15"/>
      <c r="BV2050" s="15"/>
      <c r="BW2050" s="15"/>
      <c r="BX2050" s="15"/>
      <c r="BY2050" s="15"/>
      <c r="BZ2050" s="15"/>
      <c r="CA2050" s="15"/>
      <c r="CB2050" s="11"/>
      <c r="CC2050" s="15"/>
      <c r="CD2050" s="11"/>
      <c r="CE2050" s="15"/>
      <c r="CF2050" s="11"/>
      <c r="CG2050" s="15"/>
      <c r="CH2050" s="11"/>
      <c r="CI2050" s="15"/>
    </row>
    <row r="2051" spans="2:87" s="34" customFormat="1" x14ac:dyDescent="0.25">
      <c r="B2051" s="32"/>
      <c r="AI2051" s="11"/>
      <c r="AJ2051" s="11"/>
      <c r="AK2051" s="11"/>
      <c r="AL2051" s="11"/>
      <c r="AM2051" s="11"/>
      <c r="AN2051" s="11"/>
      <c r="AO2051" s="11"/>
      <c r="AP2051" s="11"/>
      <c r="AQ2051" s="11"/>
      <c r="AR2051" s="11"/>
      <c r="AS2051" s="11"/>
      <c r="AT2051" s="11"/>
      <c r="AU2051" s="11"/>
      <c r="AV2051" s="11"/>
      <c r="AW2051" s="11"/>
      <c r="AX2051" s="11"/>
      <c r="AY2051" s="11"/>
      <c r="AZ2051" s="11"/>
      <c r="BA2051" s="11"/>
      <c r="BB2051" s="11"/>
      <c r="BC2051" s="11"/>
      <c r="BD2051" s="11"/>
      <c r="BE2051" s="11"/>
      <c r="BF2051" s="11"/>
      <c r="BG2051" s="15"/>
      <c r="BH2051" s="11"/>
      <c r="BI2051" s="15"/>
      <c r="BJ2051" s="15"/>
      <c r="BK2051" s="15"/>
      <c r="BL2051" s="15"/>
      <c r="BM2051" s="15"/>
      <c r="BN2051" s="15"/>
      <c r="BO2051" s="15"/>
      <c r="BP2051" s="15"/>
      <c r="BQ2051" s="15"/>
      <c r="BR2051" s="15"/>
      <c r="BS2051" s="15"/>
      <c r="BT2051" s="15"/>
      <c r="BU2051" s="15"/>
      <c r="BV2051" s="15"/>
      <c r="BW2051" s="15"/>
      <c r="BX2051" s="15"/>
      <c r="BY2051" s="15"/>
      <c r="BZ2051" s="15"/>
      <c r="CA2051" s="15"/>
      <c r="CB2051" s="11"/>
      <c r="CC2051" s="15"/>
      <c r="CD2051" s="11"/>
      <c r="CE2051" s="15"/>
      <c r="CF2051" s="11"/>
      <c r="CG2051" s="15"/>
      <c r="CH2051" s="11"/>
      <c r="CI2051" s="15"/>
    </row>
    <row r="2052" spans="2:87" s="34" customFormat="1" x14ac:dyDescent="0.25">
      <c r="B2052" s="32"/>
      <c r="AI2052" s="11"/>
      <c r="AJ2052" s="11"/>
      <c r="AK2052" s="11"/>
      <c r="AL2052" s="11"/>
      <c r="AM2052" s="11"/>
      <c r="AN2052" s="11"/>
      <c r="AO2052" s="11"/>
      <c r="AP2052" s="11"/>
      <c r="AQ2052" s="11"/>
      <c r="AR2052" s="11"/>
      <c r="AS2052" s="11"/>
      <c r="AT2052" s="11"/>
      <c r="AU2052" s="11"/>
      <c r="AV2052" s="11"/>
      <c r="AW2052" s="11"/>
      <c r="AX2052" s="11"/>
      <c r="AY2052" s="11"/>
      <c r="AZ2052" s="11"/>
      <c r="BA2052" s="11"/>
      <c r="BB2052" s="11"/>
      <c r="BC2052" s="11"/>
      <c r="BD2052" s="11"/>
      <c r="BE2052" s="11"/>
      <c r="BF2052" s="11"/>
      <c r="BG2052" s="15"/>
      <c r="BH2052" s="11"/>
      <c r="BI2052" s="15"/>
      <c r="BJ2052" s="15"/>
      <c r="BK2052" s="15"/>
      <c r="BL2052" s="15"/>
      <c r="BM2052" s="15"/>
      <c r="BN2052" s="15"/>
      <c r="BO2052" s="15"/>
      <c r="BP2052" s="15"/>
      <c r="BQ2052" s="15"/>
      <c r="BR2052" s="15"/>
      <c r="BS2052" s="15"/>
      <c r="BT2052" s="15"/>
      <c r="BU2052" s="15"/>
      <c r="BV2052" s="15"/>
      <c r="BW2052" s="15"/>
      <c r="BX2052" s="15"/>
      <c r="BY2052" s="15"/>
      <c r="BZ2052" s="15"/>
      <c r="CA2052" s="15"/>
      <c r="CB2052" s="11"/>
      <c r="CC2052" s="15"/>
      <c r="CD2052" s="11"/>
      <c r="CE2052" s="15"/>
      <c r="CF2052" s="11"/>
      <c r="CG2052" s="15"/>
      <c r="CH2052" s="11"/>
      <c r="CI2052" s="15"/>
    </row>
    <row r="2053" spans="2:87" s="34" customFormat="1" x14ac:dyDescent="0.25">
      <c r="B2053" s="32"/>
      <c r="AI2053" s="11"/>
      <c r="AJ2053" s="11"/>
      <c r="AK2053" s="11"/>
      <c r="AL2053" s="11"/>
      <c r="AM2053" s="11"/>
      <c r="AN2053" s="11"/>
      <c r="AO2053" s="11"/>
      <c r="AP2053" s="11"/>
      <c r="AQ2053" s="11"/>
      <c r="AR2053" s="11"/>
      <c r="AS2053" s="11"/>
      <c r="AT2053" s="11"/>
      <c r="AU2053" s="11"/>
      <c r="AV2053" s="11"/>
      <c r="AW2053" s="11"/>
      <c r="AX2053" s="11"/>
      <c r="AY2053" s="11"/>
      <c r="AZ2053" s="11"/>
      <c r="BA2053" s="11"/>
      <c r="BB2053" s="11"/>
      <c r="BC2053" s="11"/>
      <c r="BD2053" s="11"/>
      <c r="BE2053" s="11"/>
      <c r="BF2053" s="11"/>
      <c r="BG2053" s="15"/>
      <c r="BH2053" s="11"/>
      <c r="BI2053" s="15"/>
      <c r="BJ2053" s="15"/>
      <c r="BK2053" s="15"/>
      <c r="BL2053" s="15"/>
      <c r="BM2053" s="15"/>
      <c r="BN2053" s="15"/>
      <c r="BO2053" s="15"/>
      <c r="BP2053" s="15"/>
      <c r="BQ2053" s="15"/>
      <c r="BR2053" s="15"/>
      <c r="BS2053" s="15"/>
      <c r="BT2053" s="15"/>
      <c r="BU2053" s="15"/>
      <c r="BV2053" s="15"/>
      <c r="BW2053" s="15"/>
      <c r="BX2053" s="15"/>
      <c r="BY2053" s="15"/>
      <c r="BZ2053" s="15"/>
      <c r="CA2053" s="15"/>
      <c r="CB2053" s="11"/>
      <c r="CC2053" s="15"/>
      <c r="CD2053" s="11"/>
      <c r="CE2053" s="15"/>
      <c r="CF2053" s="11"/>
      <c r="CG2053" s="15"/>
      <c r="CH2053" s="11"/>
      <c r="CI2053" s="15"/>
    </row>
    <row r="2054" spans="2:87" s="34" customFormat="1" x14ac:dyDescent="0.25">
      <c r="B2054" s="32"/>
      <c r="AI2054" s="11"/>
      <c r="AJ2054" s="11"/>
      <c r="AK2054" s="11"/>
      <c r="AL2054" s="11"/>
      <c r="AM2054" s="11"/>
      <c r="AN2054" s="11"/>
      <c r="AO2054" s="11"/>
      <c r="AP2054" s="11"/>
      <c r="AQ2054" s="11"/>
      <c r="AR2054" s="11"/>
      <c r="AS2054" s="11"/>
      <c r="AT2054" s="11"/>
      <c r="AU2054" s="11"/>
      <c r="AV2054" s="11"/>
      <c r="AW2054" s="11"/>
      <c r="AX2054" s="11"/>
      <c r="AY2054" s="11"/>
      <c r="AZ2054" s="11"/>
      <c r="BA2054" s="11"/>
      <c r="BB2054" s="11"/>
      <c r="BC2054" s="11"/>
      <c r="BD2054" s="11"/>
      <c r="BE2054" s="11"/>
      <c r="BF2054" s="11"/>
      <c r="BG2054" s="15"/>
      <c r="BH2054" s="11"/>
      <c r="BI2054" s="15"/>
      <c r="BJ2054" s="15"/>
      <c r="BK2054" s="15"/>
      <c r="BL2054" s="15"/>
      <c r="BM2054" s="15"/>
      <c r="BN2054" s="15"/>
      <c r="BO2054" s="15"/>
      <c r="BP2054" s="15"/>
      <c r="BQ2054" s="15"/>
      <c r="BR2054" s="15"/>
      <c r="BS2054" s="15"/>
      <c r="BT2054" s="15"/>
      <c r="BU2054" s="15"/>
      <c r="BV2054" s="15"/>
      <c r="BW2054" s="15"/>
      <c r="BX2054" s="15"/>
      <c r="BY2054" s="15"/>
      <c r="BZ2054" s="15"/>
      <c r="CA2054" s="15"/>
      <c r="CB2054" s="11"/>
      <c r="CC2054" s="15"/>
      <c r="CD2054" s="11"/>
      <c r="CE2054" s="15"/>
      <c r="CF2054" s="11"/>
      <c r="CG2054" s="15"/>
      <c r="CH2054" s="11"/>
      <c r="CI2054" s="15"/>
    </row>
    <row r="2055" spans="2:87" s="34" customFormat="1" x14ac:dyDescent="0.25">
      <c r="B2055" s="32"/>
      <c r="AI2055" s="11"/>
      <c r="AJ2055" s="11"/>
      <c r="AK2055" s="11"/>
      <c r="AL2055" s="11"/>
      <c r="AM2055" s="11"/>
      <c r="AN2055" s="11"/>
      <c r="AO2055" s="11"/>
      <c r="AP2055" s="11"/>
      <c r="AQ2055" s="11"/>
      <c r="AR2055" s="11"/>
      <c r="AS2055" s="11"/>
      <c r="AT2055" s="11"/>
      <c r="AU2055" s="11"/>
      <c r="AV2055" s="11"/>
      <c r="AW2055" s="11"/>
      <c r="AX2055" s="11"/>
      <c r="AY2055" s="11"/>
      <c r="AZ2055" s="11"/>
      <c r="BA2055" s="11"/>
      <c r="BB2055" s="11"/>
      <c r="BC2055" s="11"/>
      <c r="BD2055" s="11"/>
      <c r="BE2055" s="11"/>
      <c r="BF2055" s="11"/>
      <c r="BG2055" s="15"/>
      <c r="BH2055" s="11"/>
      <c r="BI2055" s="15"/>
      <c r="BJ2055" s="15"/>
      <c r="BK2055" s="15"/>
      <c r="BL2055" s="15"/>
      <c r="BM2055" s="15"/>
      <c r="BN2055" s="15"/>
      <c r="BO2055" s="15"/>
      <c r="BP2055" s="15"/>
      <c r="BQ2055" s="15"/>
      <c r="BR2055" s="15"/>
      <c r="BS2055" s="15"/>
      <c r="BT2055" s="15"/>
      <c r="BU2055" s="15"/>
      <c r="BV2055" s="15"/>
      <c r="BW2055" s="15"/>
      <c r="BX2055" s="15"/>
      <c r="BY2055" s="15"/>
      <c r="BZ2055" s="15"/>
      <c r="CA2055" s="15"/>
      <c r="CB2055" s="11"/>
      <c r="CC2055" s="15"/>
      <c r="CD2055" s="11"/>
      <c r="CE2055" s="15"/>
      <c r="CF2055" s="11"/>
      <c r="CG2055" s="15"/>
      <c r="CH2055" s="11"/>
      <c r="CI2055" s="15"/>
    </row>
    <row r="2056" spans="2:87" s="34" customFormat="1" x14ac:dyDescent="0.25">
      <c r="B2056" s="32"/>
      <c r="AI2056" s="11"/>
      <c r="AJ2056" s="11"/>
      <c r="AK2056" s="11"/>
      <c r="AL2056" s="11"/>
      <c r="AM2056" s="11"/>
      <c r="AN2056" s="11"/>
      <c r="AO2056" s="11"/>
      <c r="AP2056" s="11"/>
      <c r="AQ2056" s="11"/>
      <c r="AR2056" s="11"/>
      <c r="AS2056" s="11"/>
      <c r="AT2056" s="11"/>
      <c r="AU2056" s="11"/>
      <c r="AV2056" s="11"/>
      <c r="AW2056" s="11"/>
      <c r="AX2056" s="11"/>
      <c r="AY2056" s="11"/>
      <c r="AZ2056" s="11"/>
      <c r="BA2056" s="11"/>
      <c r="BB2056" s="11"/>
      <c r="BC2056" s="11"/>
      <c r="BD2056" s="11"/>
      <c r="BE2056" s="11"/>
      <c r="BF2056" s="11"/>
      <c r="BG2056" s="15"/>
      <c r="BH2056" s="11"/>
      <c r="BI2056" s="15"/>
      <c r="BJ2056" s="15"/>
      <c r="BK2056" s="15"/>
      <c r="BL2056" s="15"/>
      <c r="BM2056" s="15"/>
      <c r="BN2056" s="15"/>
      <c r="BO2056" s="15"/>
      <c r="BP2056" s="15"/>
      <c r="BQ2056" s="15"/>
      <c r="BR2056" s="15"/>
      <c r="BS2056" s="15"/>
      <c r="BT2056" s="15"/>
      <c r="BU2056" s="15"/>
      <c r="BV2056" s="15"/>
      <c r="BW2056" s="15"/>
      <c r="BX2056" s="15"/>
      <c r="BY2056" s="15"/>
      <c r="BZ2056" s="15"/>
      <c r="CA2056" s="15"/>
      <c r="CB2056" s="11"/>
      <c r="CC2056" s="15"/>
      <c r="CD2056" s="11"/>
      <c r="CE2056" s="15"/>
      <c r="CF2056" s="11"/>
      <c r="CG2056" s="15"/>
      <c r="CH2056" s="11"/>
      <c r="CI2056" s="15"/>
    </row>
    <row r="2057" spans="2:87" s="34" customFormat="1" x14ac:dyDescent="0.25">
      <c r="B2057" s="32"/>
      <c r="AI2057" s="11"/>
      <c r="AJ2057" s="11"/>
      <c r="AK2057" s="11"/>
      <c r="AL2057" s="11"/>
      <c r="AM2057" s="11"/>
      <c r="AN2057" s="11"/>
      <c r="AO2057" s="11"/>
      <c r="AP2057" s="11"/>
      <c r="AQ2057" s="11"/>
      <c r="AR2057" s="11"/>
      <c r="AS2057" s="11"/>
      <c r="AT2057" s="11"/>
      <c r="AU2057" s="11"/>
      <c r="AV2057" s="11"/>
      <c r="AW2057" s="11"/>
      <c r="AX2057" s="11"/>
      <c r="AY2057" s="11"/>
      <c r="AZ2057" s="11"/>
      <c r="BA2057" s="11"/>
      <c r="BB2057" s="11"/>
      <c r="BC2057" s="11"/>
      <c r="BD2057" s="11"/>
      <c r="BE2057" s="11"/>
      <c r="BF2057" s="11"/>
      <c r="BG2057" s="15"/>
      <c r="BH2057" s="11"/>
      <c r="BI2057" s="15"/>
      <c r="BJ2057" s="15"/>
      <c r="BK2057" s="15"/>
      <c r="BL2057" s="15"/>
      <c r="BM2057" s="15"/>
      <c r="BN2057" s="15"/>
      <c r="BO2057" s="15"/>
      <c r="BP2057" s="15"/>
      <c r="BQ2057" s="15"/>
      <c r="BR2057" s="15"/>
      <c r="BS2057" s="15"/>
      <c r="BT2057" s="15"/>
      <c r="BU2057" s="15"/>
      <c r="BV2057" s="15"/>
      <c r="BW2057" s="15"/>
      <c r="BX2057" s="15"/>
      <c r="BY2057" s="15"/>
      <c r="BZ2057" s="15"/>
      <c r="CA2057" s="15"/>
      <c r="CB2057" s="11"/>
      <c r="CC2057" s="15"/>
      <c r="CD2057" s="11"/>
      <c r="CE2057" s="15"/>
      <c r="CF2057" s="11"/>
      <c r="CG2057" s="15"/>
      <c r="CH2057" s="11"/>
      <c r="CI2057" s="15"/>
    </row>
    <row r="2058" spans="2:87" s="34" customFormat="1" x14ac:dyDescent="0.25">
      <c r="B2058" s="32"/>
      <c r="AI2058" s="11"/>
      <c r="AJ2058" s="11"/>
      <c r="AK2058" s="11"/>
      <c r="AL2058" s="11"/>
      <c r="AM2058" s="11"/>
      <c r="AN2058" s="11"/>
      <c r="AO2058" s="11"/>
      <c r="AP2058" s="11"/>
      <c r="AQ2058" s="11"/>
      <c r="AR2058" s="11"/>
      <c r="AS2058" s="11"/>
      <c r="AT2058" s="11"/>
      <c r="AU2058" s="11"/>
      <c r="AV2058" s="11"/>
      <c r="AW2058" s="11"/>
      <c r="AX2058" s="11"/>
      <c r="AY2058" s="11"/>
      <c r="AZ2058" s="11"/>
      <c r="BA2058" s="11"/>
      <c r="BB2058" s="11"/>
      <c r="BC2058" s="11"/>
      <c r="BD2058" s="11"/>
      <c r="BE2058" s="11"/>
      <c r="BF2058" s="11"/>
      <c r="BG2058" s="15"/>
      <c r="BH2058" s="11"/>
      <c r="BI2058" s="15"/>
      <c r="BJ2058" s="15"/>
      <c r="BK2058" s="15"/>
      <c r="BL2058" s="15"/>
      <c r="BM2058" s="15"/>
      <c r="BN2058" s="15"/>
      <c r="BO2058" s="15"/>
      <c r="BP2058" s="15"/>
      <c r="BQ2058" s="15"/>
      <c r="BR2058" s="15"/>
      <c r="BS2058" s="15"/>
      <c r="BT2058" s="15"/>
      <c r="BU2058" s="15"/>
      <c r="BV2058" s="15"/>
      <c r="BW2058" s="15"/>
      <c r="BX2058" s="15"/>
      <c r="BY2058" s="15"/>
      <c r="BZ2058" s="15"/>
      <c r="CA2058" s="15"/>
      <c r="CB2058" s="11"/>
      <c r="CC2058" s="15"/>
      <c r="CD2058" s="11"/>
      <c r="CE2058" s="15"/>
      <c r="CF2058" s="11"/>
      <c r="CG2058" s="15"/>
      <c r="CH2058" s="11"/>
      <c r="CI2058" s="15"/>
    </row>
    <row r="2059" spans="2:87" s="34" customFormat="1" x14ac:dyDescent="0.25">
      <c r="B2059" s="32"/>
      <c r="AI2059" s="11"/>
      <c r="AJ2059" s="11"/>
      <c r="AK2059" s="11"/>
      <c r="AL2059" s="11"/>
      <c r="AM2059" s="11"/>
      <c r="AN2059" s="11"/>
      <c r="AO2059" s="11"/>
      <c r="AP2059" s="11"/>
      <c r="AQ2059" s="11"/>
      <c r="AR2059" s="11"/>
      <c r="AS2059" s="11"/>
      <c r="AT2059" s="11"/>
      <c r="AU2059" s="11"/>
      <c r="AV2059" s="11"/>
      <c r="AW2059" s="11"/>
      <c r="AX2059" s="11"/>
      <c r="AY2059" s="11"/>
      <c r="AZ2059" s="11"/>
      <c r="BA2059" s="11"/>
      <c r="BB2059" s="11"/>
      <c r="BC2059" s="11"/>
      <c r="BD2059" s="11"/>
      <c r="BE2059" s="11"/>
      <c r="BF2059" s="11"/>
      <c r="BG2059" s="15"/>
      <c r="BH2059" s="11"/>
      <c r="BI2059" s="15"/>
      <c r="BJ2059" s="15"/>
      <c r="BK2059" s="15"/>
      <c r="BL2059" s="15"/>
      <c r="BM2059" s="15"/>
      <c r="BN2059" s="15"/>
      <c r="BO2059" s="15"/>
      <c r="BP2059" s="15"/>
      <c r="BQ2059" s="15"/>
      <c r="BR2059" s="15"/>
      <c r="BS2059" s="15"/>
      <c r="BT2059" s="15"/>
      <c r="BU2059" s="15"/>
      <c r="BV2059" s="15"/>
      <c r="BW2059" s="15"/>
      <c r="BX2059" s="15"/>
      <c r="BY2059" s="15"/>
      <c r="BZ2059" s="15"/>
      <c r="CA2059" s="15"/>
      <c r="CB2059" s="11"/>
      <c r="CC2059" s="15"/>
      <c r="CD2059" s="11"/>
      <c r="CE2059" s="15"/>
      <c r="CF2059" s="11"/>
      <c r="CG2059" s="15"/>
      <c r="CH2059" s="11"/>
      <c r="CI2059" s="15"/>
    </row>
    <row r="2060" spans="2:87" s="34" customFormat="1" x14ac:dyDescent="0.25">
      <c r="B2060" s="32"/>
      <c r="AI2060" s="11"/>
      <c r="AJ2060" s="11"/>
      <c r="AK2060" s="11"/>
      <c r="AL2060" s="11"/>
      <c r="AM2060" s="11"/>
      <c r="AN2060" s="11"/>
      <c r="AO2060" s="11"/>
      <c r="AP2060" s="11"/>
      <c r="AQ2060" s="11"/>
      <c r="AR2060" s="11"/>
      <c r="AS2060" s="11"/>
      <c r="AT2060" s="11"/>
      <c r="AU2060" s="11"/>
      <c r="AV2060" s="11"/>
      <c r="AW2060" s="11"/>
      <c r="AX2060" s="11"/>
      <c r="AY2060" s="11"/>
      <c r="AZ2060" s="11"/>
      <c r="BA2060" s="11"/>
      <c r="BB2060" s="11"/>
      <c r="BC2060" s="11"/>
      <c r="BD2060" s="11"/>
      <c r="BE2060" s="11"/>
      <c r="BF2060" s="11"/>
      <c r="BG2060" s="15"/>
      <c r="BH2060" s="11"/>
      <c r="BI2060" s="15"/>
      <c r="BJ2060" s="15"/>
      <c r="BK2060" s="15"/>
      <c r="BL2060" s="15"/>
      <c r="BM2060" s="15"/>
      <c r="BN2060" s="15"/>
      <c r="BO2060" s="15"/>
      <c r="BP2060" s="15"/>
      <c r="BQ2060" s="15"/>
      <c r="BR2060" s="15"/>
      <c r="BS2060" s="15"/>
      <c r="BT2060" s="15"/>
      <c r="BU2060" s="15"/>
      <c r="BV2060" s="15"/>
      <c r="BW2060" s="15"/>
      <c r="BX2060" s="15"/>
      <c r="BY2060" s="15"/>
      <c r="BZ2060" s="15"/>
      <c r="CA2060" s="15"/>
      <c r="CB2060" s="11"/>
      <c r="CC2060" s="15"/>
      <c r="CD2060" s="11"/>
      <c r="CE2060" s="15"/>
      <c r="CF2060" s="11"/>
      <c r="CG2060" s="15"/>
      <c r="CH2060" s="11"/>
      <c r="CI2060" s="15"/>
    </row>
    <row r="2061" spans="2:87" s="34" customFormat="1" x14ac:dyDescent="0.25">
      <c r="B2061" s="32"/>
      <c r="AI2061" s="11"/>
      <c r="AJ2061" s="11"/>
      <c r="AK2061" s="11"/>
      <c r="AL2061" s="11"/>
      <c r="AM2061" s="11"/>
      <c r="AN2061" s="11"/>
      <c r="AO2061" s="11"/>
      <c r="AP2061" s="11"/>
      <c r="AQ2061" s="11"/>
      <c r="AR2061" s="11"/>
      <c r="AS2061" s="11"/>
      <c r="AT2061" s="11"/>
      <c r="AU2061" s="11"/>
      <c r="AV2061" s="11"/>
      <c r="AW2061" s="11"/>
      <c r="AX2061" s="11"/>
      <c r="AY2061" s="11"/>
      <c r="AZ2061" s="11"/>
      <c r="BA2061" s="11"/>
      <c r="BB2061" s="11"/>
      <c r="BC2061" s="11"/>
      <c r="BD2061" s="11"/>
      <c r="BE2061" s="11"/>
      <c r="BF2061" s="11"/>
      <c r="BG2061" s="15"/>
      <c r="BH2061" s="11"/>
      <c r="BI2061" s="15"/>
      <c r="BJ2061" s="15"/>
      <c r="BK2061" s="15"/>
      <c r="BL2061" s="15"/>
      <c r="BM2061" s="15"/>
      <c r="BN2061" s="15"/>
      <c r="BO2061" s="15"/>
      <c r="BP2061" s="15"/>
      <c r="BQ2061" s="15"/>
      <c r="BR2061" s="15"/>
      <c r="BS2061" s="15"/>
      <c r="BT2061" s="15"/>
      <c r="BU2061" s="15"/>
      <c r="BV2061" s="15"/>
      <c r="BW2061" s="15"/>
      <c r="BX2061" s="15"/>
      <c r="BY2061" s="15"/>
      <c r="BZ2061" s="15"/>
      <c r="CA2061" s="15"/>
      <c r="CB2061" s="11"/>
      <c r="CC2061" s="15"/>
      <c r="CD2061" s="11"/>
      <c r="CE2061" s="15"/>
      <c r="CF2061" s="11"/>
      <c r="CG2061" s="15"/>
      <c r="CH2061" s="11"/>
      <c r="CI2061" s="15"/>
    </row>
    <row r="2062" spans="2:87" s="34" customFormat="1" x14ac:dyDescent="0.25">
      <c r="B2062" s="32"/>
      <c r="AI2062" s="11"/>
      <c r="AJ2062" s="11"/>
      <c r="AK2062" s="11"/>
      <c r="AL2062" s="11"/>
      <c r="AM2062" s="11"/>
      <c r="AN2062" s="11"/>
      <c r="AO2062" s="11"/>
      <c r="AP2062" s="11"/>
      <c r="AQ2062" s="11"/>
      <c r="AR2062" s="11"/>
      <c r="AS2062" s="11"/>
      <c r="AT2062" s="11"/>
      <c r="AU2062" s="11"/>
      <c r="AV2062" s="11"/>
      <c r="AW2062" s="11"/>
      <c r="AX2062" s="11"/>
      <c r="AY2062" s="11"/>
      <c r="AZ2062" s="11"/>
      <c r="BA2062" s="11"/>
      <c r="BB2062" s="11"/>
      <c r="BC2062" s="11"/>
      <c r="BD2062" s="11"/>
      <c r="BE2062" s="11"/>
      <c r="BF2062" s="11"/>
      <c r="BG2062" s="15"/>
      <c r="BH2062" s="11"/>
      <c r="BI2062" s="15"/>
      <c r="BJ2062" s="15"/>
      <c r="BK2062" s="15"/>
      <c r="BL2062" s="15"/>
      <c r="BM2062" s="15"/>
      <c r="BN2062" s="15"/>
      <c r="BO2062" s="15"/>
      <c r="BP2062" s="15"/>
      <c r="BQ2062" s="15"/>
      <c r="BR2062" s="15"/>
      <c r="BS2062" s="15"/>
      <c r="BT2062" s="15"/>
      <c r="BU2062" s="15"/>
      <c r="BV2062" s="15"/>
      <c r="BW2062" s="15"/>
      <c r="BX2062" s="15"/>
      <c r="BY2062" s="15"/>
      <c r="BZ2062" s="15"/>
      <c r="CA2062" s="15"/>
      <c r="CB2062" s="11"/>
      <c r="CC2062" s="15"/>
      <c r="CD2062" s="11"/>
      <c r="CE2062" s="15"/>
      <c r="CF2062" s="11"/>
      <c r="CG2062" s="15"/>
      <c r="CH2062" s="11"/>
      <c r="CI2062" s="15"/>
    </row>
    <row r="2063" spans="2:87" s="34" customFormat="1" x14ac:dyDescent="0.25">
      <c r="B2063" s="32"/>
      <c r="AI2063" s="11"/>
      <c r="AJ2063" s="11"/>
      <c r="AK2063" s="11"/>
      <c r="AL2063" s="11"/>
      <c r="AM2063" s="11"/>
      <c r="AN2063" s="11"/>
      <c r="AO2063" s="11"/>
      <c r="AP2063" s="11"/>
      <c r="AQ2063" s="11"/>
      <c r="AR2063" s="11"/>
      <c r="AS2063" s="11"/>
      <c r="AT2063" s="11"/>
      <c r="AU2063" s="11"/>
      <c r="AV2063" s="11"/>
      <c r="AW2063" s="11"/>
      <c r="AX2063" s="11"/>
      <c r="AY2063" s="11"/>
      <c r="AZ2063" s="11"/>
      <c r="BA2063" s="11"/>
      <c r="BB2063" s="11"/>
      <c r="BC2063" s="11"/>
      <c r="BD2063" s="11"/>
      <c r="BE2063" s="11"/>
      <c r="BF2063" s="11"/>
      <c r="BG2063" s="15"/>
      <c r="BH2063" s="11"/>
      <c r="BI2063" s="15"/>
      <c r="BJ2063" s="15"/>
      <c r="BK2063" s="15"/>
      <c r="BL2063" s="15"/>
      <c r="BM2063" s="15"/>
      <c r="BN2063" s="15"/>
      <c r="BO2063" s="15"/>
      <c r="BP2063" s="15"/>
      <c r="BQ2063" s="15"/>
      <c r="BR2063" s="15"/>
      <c r="BS2063" s="15"/>
      <c r="BT2063" s="15"/>
      <c r="BU2063" s="15"/>
      <c r="BV2063" s="15"/>
      <c r="BW2063" s="15"/>
      <c r="BX2063" s="15"/>
      <c r="BY2063" s="15"/>
      <c r="BZ2063" s="15"/>
      <c r="CA2063" s="15"/>
      <c r="CB2063" s="11"/>
      <c r="CC2063" s="15"/>
      <c r="CD2063" s="11"/>
      <c r="CE2063" s="15"/>
      <c r="CF2063" s="11"/>
      <c r="CG2063" s="15"/>
      <c r="CH2063" s="11"/>
      <c r="CI2063" s="15"/>
    </row>
    <row r="2064" spans="2:87" s="34" customFormat="1" x14ac:dyDescent="0.25">
      <c r="B2064" s="32"/>
      <c r="AI2064" s="11"/>
      <c r="AJ2064" s="11"/>
      <c r="AK2064" s="11"/>
      <c r="AL2064" s="11"/>
      <c r="AM2064" s="11"/>
      <c r="AN2064" s="11"/>
      <c r="AO2064" s="11"/>
      <c r="AP2064" s="11"/>
      <c r="AQ2064" s="11"/>
      <c r="AR2064" s="11"/>
      <c r="AS2064" s="11"/>
      <c r="AT2064" s="11"/>
      <c r="AU2064" s="11"/>
      <c r="AV2064" s="11"/>
      <c r="AW2064" s="11"/>
      <c r="AX2064" s="11"/>
      <c r="AY2064" s="11"/>
      <c r="AZ2064" s="11"/>
      <c r="BA2064" s="11"/>
      <c r="BB2064" s="11"/>
      <c r="BC2064" s="11"/>
      <c r="BD2064" s="11"/>
      <c r="BE2064" s="11"/>
      <c r="BF2064" s="11"/>
      <c r="BG2064" s="15"/>
      <c r="BH2064" s="11"/>
      <c r="BI2064" s="15"/>
      <c r="BJ2064" s="15"/>
      <c r="BK2064" s="15"/>
      <c r="BL2064" s="15"/>
      <c r="BM2064" s="15"/>
      <c r="BN2064" s="15"/>
      <c r="BO2064" s="15"/>
      <c r="BP2064" s="15"/>
      <c r="BQ2064" s="15"/>
      <c r="BR2064" s="15"/>
      <c r="BS2064" s="15"/>
      <c r="BT2064" s="15"/>
      <c r="BU2064" s="15"/>
      <c r="BV2064" s="15"/>
      <c r="BW2064" s="15"/>
      <c r="BX2064" s="15"/>
      <c r="BY2064" s="15"/>
      <c r="BZ2064" s="15"/>
      <c r="CA2064" s="15"/>
      <c r="CB2064" s="11"/>
      <c r="CC2064" s="15"/>
      <c r="CD2064" s="11"/>
      <c r="CE2064" s="15"/>
      <c r="CF2064" s="11"/>
      <c r="CG2064" s="15"/>
      <c r="CH2064" s="11"/>
      <c r="CI2064" s="15"/>
    </row>
    <row r="2065" spans="2:87" s="34" customFormat="1" x14ac:dyDescent="0.25">
      <c r="B2065" s="32"/>
      <c r="AI2065" s="11"/>
      <c r="AJ2065" s="11"/>
      <c r="AK2065" s="11"/>
      <c r="AL2065" s="11"/>
      <c r="AM2065" s="11"/>
      <c r="AN2065" s="11"/>
      <c r="AO2065" s="11"/>
      <c r="AP2065" s="11"/>
      <c r="AQ2065" s="11"/>
      <c r="AR2065" s="11"/>
      <c r="AS2065" s="11"/>
      <c r="AT2065" s="11"/>
      <c r="AU2065" s="11"/>
      <c r="AV2065" s="11"/>
      <c r="AW2065" s="11"/>
      <c r="AX2065" s="11"/>
      <c r="AY2065" s="11"/>
      <c r="AZ2065" s="11"/>
      <c r="BA2065" s="11"/>
      <c r="BB2065" s="11"/>
      <c r="BC2065" s="11"/>
      <c r="BD2065" s="11"/>
      <c r="BE2065" s="11"/>
      <c r="BF2065" s="11"/>
      <c r="BG2065" s="15"/>
      <c r="BH2065" s="11"/>
      <c r="BI2065" s="15"/>
      <c r="BJ2065" s="15"/>
      <c r="BK2065" s="15"/>
      <c r="BL2065" s="15"/>
      <c r="BM2065" s="15"/>
      <c r="BN2065" s="15"/>
      <c r="BO2065" s="15"/>
      <c r="BP2065" s="15"/>
      <c r="BQ2065" s="15"/>
      <c r="BR2065" s="15"/>
      <c r="BS2065" s="15"/>
      <c r="BT2065" s="15"/>
      <c r="BU2065" s="15"/>
      <c r="BV2065" s="15"/>
      <c r="BW2065" s="15"/>
      <c r="BX2065" s="15"/>
      <c r="BY2065" s="15"/>
      <c r="BZ2065" s="15"/>
      <c r="CA2065" s="15"/>
      <c r="CB2065" s="11"/>
      <c r="CC2065" s="15"/>
      <c r="CD2065" s="11"/>
      <c r="CE2065" s="15"/>
      <c r="CF2065" s="11"/>
      <c r="CG2065" s="15"/>
      <c r="CH2065" s="11"/>
      <c r="CI2065" s="15"/>
    </row>
    <row r="2066" spans="2:87" s="34" customFormat="1" x14ac:dyDescent="0.25">
      <c r="B2066" s="32"/>
      <c r="AI2066" s="11"/>
      <c r="AJ2066" s="11"/>
      <c r="AK2066" s="11"/>
      <c r="AL2066" s="11"/>
      <c r="AM2066" s="11"/>
      <c r="AN2066" s="11"/>
      <c r="AO2066" s="11"/>
      <c r="AP2066" s="11"/>
      <c r="AQ2066" s="11"/>
      <c r="AR2066" s="11"/>
      <c r="AS2066" s="11"/>
      <c r="AT2066" s="11"/>
      <c r="AU2066" s="11"/>
      <c r="AV2066" s="11"/>
      <c r="AW2066" s="11"/>
      <c r="AX2066" s="11"/>
      <c r="AY2066" s="11"/>
      <c r="AZ2066" s="11"/>
      <c r="BA2066" s="11"/>
      <c r="BB2066" s="11"/>
      <c r="BC2066" s="11"/>
      <c r="BD2066" s="11"/>
      <c r="BE2066" s="11"/>
      <c r="BF2066" s="11"/>
      <c r="BG2066" s="15"/>
      <c r="BH2066" s="11"/>
      <c r="BI2066" s="15"/>
      <c r="BJ2066" s="15"/>
      <c r="BK2066" s="15"/>
      <c r="BL2066" s="15"/>
      <c r="BM2066" s="15"/>
      <c r="BN2066" s="15"/>
      <c r="BO2066" s="15"/>
      <c r="BP2066" s="15"/>
      <c r="BQ2066" s="15"/>
      <c r="BR2066" s="15"/>
      <c r="BS2066" s="15"/>
      <c r="BT2066" s="15"/>
      <c r="BU2066" s="15"/>
      <c r="BV2066" s="15"/>
      <c r="BW2066" s="15"/>
      <c r="BX2066" s="15"/>
      <c r="BY2066" s="15"/>
      <c r="BZ2066" s="15"/>
      <c r="CA2066" s="15"/>
      <c r="CB2066" s="11"/>
      <c r="CC2066" s="15"/>
      <c r="CD2066" s="11"/>
      <c r="CE2066" s="15"/>
      <c r="CF2066" s="11"/>
      <c r="CG2066" s="15"/>
      <c r="CH2066" s="11"/>
      <c r="CI2066" s="15"/>
    </row>
    <row r="2067" spans="2:87" s="34" customFormat="1" x14ac:dyDescent="0.25">
      <c r="B2067" s="32"/>
      <c r="AI2067" s="11"/>
      <c r="AJ2067" s="11"/>
      <c r="AK2067" s="11"/>
      <c r="AL2067" s="11"/>
      <c r="AM2067" s="11"/>
      <c r="AN2067" s="11"/>
      <c r="AO2067" s="11"/>
      <c r="AP2067" s="11"/>
      <c r="AQ2067" s="11"/>
      <c r="AR2067" s="11"/>
      <c r="AS2067" s="11"/>
      <c r="AT2067" s="11"/>
      <c r="AU2067" s="11"/>
      <c r="AV2067" s="11"/>
      <c r="AW2067" s="11"/>
      <c r="AX2067" s="11"/>
      <c r="AY2067" s="11"/>
      <c r="AZ2067" s="11"/>
      <c r="BA2067" s="11"/>
      <c r="BB2067" s="11"/>
      <c r="BC2067" s="11"/>
      <c r="BD2067" s="11"/>
      <c r="BE2067" s="11"/>
      <c r="BF2067" s="11"/>
      <c r="BG2067" s="15"/>
      <c r="BH2067" s="11"/>
      <c r="BI2067" s="15"/>
      <c r="BJ2067" s="15"/>
      <c r="BK2067" s="15"/>
      <c r="BL2067" s="15"/>
      <c r="BM2067" s="15"/>
      <c r="BN2067" s="15"/>
      <c r="BO2067" s="15"/>
      <c r="BP2067" s="15"/>
      <c r="BQ2067" s="15"/>
      <c r="BR2067" s="15"/>
      <c r="BS2067" s="15"/>
      <c r="BT2067" s="15"/>
      <c r="BU2067" s="15"/>
      <c r="BV2067" s="15"/>
      <c r="BW2067" s="15"/>
      <c r="BX2067" s="15"/>
      <c r="BY2067" s="15"/>
      <c r="BZ2067" s="15"/>
      <c r="CA2067" s="15"/>
      <c r="CB2067" s="11"/>
      <c r="CC2067" s="15"/>
      <c r="CD2067" s="11"/>
      <c r="CE2067" s="15"/>
      <c r="CF2067" s="11"/>
      <c r="CG2067" s="15"/>
      <c r="CH2067" s="11"/>
      <c r="CI2067" s="15"/>
    </row>
    <row r="2068" spans="2:87" s="34" customFormat="1" x14ac:dyDescent="0.25">
      <c r="B2068" s="32"/>
      <c r="AI2068" s="11"/>
      <c r="AJ2068" s="11"/>
      <c r="AK2068" s="11"/>
      <c r="AL2068" s="11"/>
      <c r="AM2068" s="11"/>
      <c r="AN2068" s="11"/>
      <c r="AO2068" s="11"/>
      <c r="AP2068" s="11"/>
      <c r="AQ2068" s="11"/>
      <c r="AR2068" s="11"/>
      <c r="AS2068" s="11"/>
      <c r="AT2068" s="11"/>
      <c r="AU2068" s="11"/>
      <c r="AV2068" s="11"/>
      <c r="AW2068" s="11"/>
      <c r="AX2068" s="11"/>
      <c r="AY2068" s="11"/>
      <c r="AZ2068" s="11"/>
      <c r="BA2068" s="11"/>
      <c r="BB2068" s="11"/>
      <c r="BC2068" s="11"/>
      <c r="BD2068" s="11"/>
      <c r="BE2068" s="11"/>
      <c r="BF2068" s="11"/>
      <c r="BG2068" s="15"/>
      <c r="BH2068" s="11"/>
      <c r="BI2068" s="15"/>
      <c r="BJ2068" s="15"/>
      <c r="BK2068" s="15"/>
      <c r="BL2068" s="15"/>
      <c r="BM2068" s="15"/>
      <c r="BN2068" s="15"/>
      <c r="BO2068" s="15"/>
      <c r="BP2068" s="15"/>
      <c r="BQ2068" s="15"/>
      <c r="BR2068" s="15"/>
      <c r="BS2068" s="15"/>
      <c r="BT2068" s="15"/>
      <c r="BU2068" s="15"/>
      <c r="BV2068" s="15"/>
      <c r="BW2068" s="15"/>
      <c r="BX2068" s="15"/>
      <c r="BY2068" s="15"/>
      <c r="BZ2068" s="15"/>
      <c r="CA2068" s="15"/>
      <c r="CB2068" s="11"/>
      <c r="CC2068" s="15"/>
      <c r="CD2068" s="11"/>
      <c r="CE2068" s="15"/>
      <c r="CF2068" s="11"/>
      <c r="CG2068" s="15"/>
      <c r="CH2068" s="11"/>
      <c r="CI2068" s="15"/>
    </row>
    <row r="2069" spans="2:87" s="34" customFormat="1" x14ac:dyDescent="0.25">
      <c r="B2069" s="32"/>
      <c r="AI2069" s="11"/>
      <c r="AJ2069" s="11"/>
      <c r="AK2069" s="11"/>
      <c r="AL2069" s="11"/>
      <c r="AM2069" s="11"/>
      <c r="AN2069" s="11"/>
      <c r="AO2069" s="11"/>
      <c r="AP2069" s="11"/>
      <c r="AQ2069" s="11"/>
      <c r="AR2069" s="11"/>
      <c r="AS2069" s="11"/>
      <c r="AT2069" s="11"/>
      <c r="AU2069" s="11"/>
      <c r="AV2069" s="11"/>
      <c r="AW2069" s="11"/>
      <c r="AX2069" s="11"/>
      <c r="AY2069" s="11"/>
      <c r="AZ2069" s="11"/>
      <c r="BA2069" s="11"/>
      <c r="BB2069" s="11"/>
      <c r="BC2069" s="11"/>
      <c r="BD2069" s="11"/>
      <c r="BE2069" s="11"/>
      <c r="BF2069" s="11"/>
      <c r="BG2069" s="15"/>
      <c r="BH2069" s="11"/>
      <c r="BI2069" s="15"/>
      <c r="BJ2069" s="15"/>
      <c r="BK2069" s="15"/>
      <c r="BL2069" s="15"/>
      <c r="BM2069" s="15"/>
      <c r="BN2069" s="15"/>
      <c r="BO2069" s="15"/>
      <c r="BP2069" s="15"/>
      <c r="BQ2069" s="15"/>
      <c r="BR2069" s="15"/>
      <c r="BS2069" s="15"/>
      <c r="BT2069" s="15"/>
      <c r="BU2069" s="15"/>
      <c r="BV2069" s="15"/>
      <c r="BW2069" s="15"/>
      <c r="BX2069" s="15"/>
      <c r="BY2069" s="15"/>
      <c r="BZ2069" s="15"/>
      <c r="CA2069" s="15"/>
      <c r="CB2069" s="11"/>
      <c r="CC2069" s="15"/>
      <c r="CD2069" s="11"/>
      <c r="CE2069" s="15"/>
      <c r="CF2069" s="11"/>
      <c r="CG2069" s="15"/>
      <c r="CH2069" s="11"/>
      <c r="CI2069" s="15"/>
    </row>
    <row r="2070" spans="2:87" s="34" customFormat="1" x14ac:dyDescent="0.25">
      <c r="B2070" s="32"/>
      <c r="AI2070" s="11"/>
      <c r="AJ2070" s="11"/>
      <c r="AK2070" s="11"/>
      <c r="AL2070" s="11"/>
      <c r="AM2070" s="11"/>
      <c r="AN2070" s="11"/>
      <c r="AO2070" s="11"/>
      <c r="AP2070" s="11"/>
      <c r="AQ2070" s="11"/>
      <c r="AR2070" s="11"/>
      <c r="AS2070" s="11"/>
      <c r="AT2070" s="11"/>
      <c r="AU2070" s="11"/>
      <c r="AV2070" s="11"/>
      <c r="AW2070" s="11"/>
      <c r="AX2070" s="11"/>
      <c r="AY2070" s="11"/>
      <c r="AZ2070" s="11"/>
      <c r="BA2070" s="11"/>
      <c r="BB2070" s="11"/>
      <c r="BC2070" s="11"/>
      <c r="BD2070" s="11"/>
      <c r="BE2070" s="11"/>
      <c r="BF2070" s="11"/>
      <c r="BG2070" s="15"/>
      <c r="BH2070" s="11"/>
      <c r="BI2070" s="15"/>
      <c r="BJ2070" s="15"/>
      <c r="BK2070" s="15"/>
      <c r="BL2070" s="15"/>
      <c r="BM2070" s="15"/>
      <c r="BN2070" s="15"/>
      <c r="BO2070" s="15"/>
      <c r="BP2070" s="15"/>
      <c r="BQ2070" s="15"/>
      <c r="BR2070" s="15"/>
      <c r="BS2070" s="15"/>
      <c r="BT2070" s="15"/>
      <c r="BU2070" s="15"/>
      <c r="BV2070" s="15"/>
      <c r="BW2070" s="15"/>
      <c r="BX2070" s="15"/>
      <c r="BY2070" s="15"/>
      <c r="BZ2070" s="15"/>
      <c r="CA2070" s="15"/>
      <c r="CB2070" s="11"/>
      <c r="CC2070" s="15"/>
      <c r="CD2070" s="11"/>
      <c r="CE2070" s="15"/>
      <c r="CF2070" s="11"/>
      <c r="CG2070" s="15"/>
      <c r="CH2070" s="11"/>
      <c r="CI2070" s="15"/>
    </row>
    <row r="2071" spans="2:87" s="34" customFormat="1" x14ac:dyDescent="0.25">
      <c r="B2071" s="32"/>
      <c r="AI2071" s="11"/>
      <c r="AJ2071" s="11"/>
      <c r="AK2071" s="11"/>
      <c r="AL2071" s="11"/>
      <c r="AM2071" s="11"/>
      <c r="AN2071" s="11"/>
      <c r="AO2071" s="11"/>
      <c r="AP2071" s="11"/>
      <c r="AQ2071" s="11"/>
      <c r="AR2071" s="11"/>
      <c r="AS2071" s="11"/>
      <c r="AT2071" s="11"/>
      <c r="AU2071" s="11"/>
      <c r="AV2071" s="11"/>
      <c r="AW2071" s="11"/>
      <c r="AX2071" s="11"/>
      <c r="AY2071" s="11"/>
      <c r="AZ2071" s="11"/>
      <c r="BA2071" s="11"/>
      <c r="BB2071" s="11"/>
      <c r="BC2071" s="11"/>
      <c r="BD2071" s="11"/>
      <c r="BE2071" s="11"/>
      <c r="BF2071" s="11"/>
      <c r="BG2071" s="15"/>
      <c r="BH2071" s="11"/>
      <c r="BI2071" s="15"/>
      <c r="BJ2071" s="15"/>
      <c r="BK2071" s="15"/>
      <c r="BL2071" s="15"/>
      <c r="BM2071" s="15"/>
      <c r="BN2071" s="15"/>
      <c r="BO2071" s="15"/>
      <c r="BP2071" s="15"/>
      <c r="BQ2071" s="15"/>
      <c r="BR2071" s="15"/>
      <c r="BS2071" s="15"/>
      <c r="BT2071" s="15"/>
      <c r="BU2071" s="15"/>
      <c r="BV2071" s="15"/>
      <c r="BW2071" s="15"/>
      <c r="BX2071" s="15"/>
      <c r="BY2071" s="15"/>
      <c r="BZ2071" s="15"/>
      <c r="CA2071" s="15"/>
      <c r="CB2071" s="11"/>
      <c r="CC2071" s="15"/>
      <c r="CD2071" s="11"/>
      <c r="CE2071" s="15"/>
      <c r="CF2071" s="11"/>
      <c r="CG2071" s="15"/>
      <c r="CH2071" s="11"/>
      <c r="CI2071" s="15"/>
    </row>
    <row r="2072" spans="2:87" s="34" customFormat="1" x14ac:dyDescent="0.25">
      <c r="B2072" s="32"/>
      <c r="AI2072" s="11"/>
      <c r="AJ2072" s="11"/>
      <c r="AK2072" s="11"/>
      <c r="AL2072" s="11"/>
      <c r="AM2072" s="11"/>
      <c r="AN2072" s="11"/>
      <c r="AO2072" s="11"/>
      <c r="AP2072" s="11"/>
      <c r="AQ2072" s="11"/>
      <c r="AR2072" s="11"/>
      <c r="AS2072" s="11"/>
      <c r="AT2072" s="11"/>
      <c r="AU2072" s="11"/>
      <c r="AV2072" s="11"/>
      <c r="AW2072" s="11"/>
      <c r="AX2072" s="11"/>
      <c r="AY2072" s="11"/>
      <c r="AZ2072" s="11"/>
      <c r="BA2072" s="11"/>
      <c r="BB2072" s="11"/>
      <c r="BC2072" s="11"/>
      <c r="BD2072" s="11"/>
      <c r="BE2072" s="11"/>
      <c r="BF2072" s="11"/>
      <c r="BG2072" s="15"/>
      <c r="BH2072" s="11"/>
      <c r="BI2072" s="15"/>
      <c r="BJ2072" s="15"/>
      <c r="BK2072" s="15"/>
      <c r="BL2072" s="15"/>
      <c r="BM2072" s="15"/>
      <c r="BN2072" s="15"/>
      <c r="BO2072" s="15"/>
      <c r="BP2072" s="15"/>
      <c r="BQ2072" s="15"/>
      <c r="BR2072" s="15"/>
      <c r="BS2072" s="15"/>
      <c r="BT2072" s="15"/>
      <c r="BU2072" s="15"/>
      <c r="BV2072" s="15"/>
      <c r="BW2072" s="15"/>
      <c r="BX2072" s="15"/>
      <c r="BY2072" s="15"/>
      <c r="BZ2072" s="15"/>
      <c r="CA2072" s="15"/>
      <c r="CB2072" s="11"/>
      <c r="CC2072" s="15"/>
      <c r="CD2072" s="11"/>
      <c r="CE2072" s="15"/>
      <c r="CF2072" s="11"/>
      <c r="CG2072" s="15"/>
      <c r="CH2072" s="11"/>
      <c r="CI2072" s="15"/>
    </row>
    <row r="2073" spans="2:87" s="34" customFormat="1" x14ac:dyDescent="0.25">
      <c r="B2073" s="32"/>
      <c r="AI2073" s="11"/>
      <c r="AJ2073" s="11"/>
      <c r="AK2073" s="11"/>
      <c r="AL2073" s="11"/>
      <c r="AM2073" s="11"/>
      <c r="AN2073" s="11"/>
      <c r="AO2073" s="11"/>
      <c r="AP2073" s="11"/>
      <c r="AQ2073" s="11"/>
      <c r="AR2073" s="11"/>
      <c r="AS2073" s="11"/>
      <c r="AT2073" s="11"/>
      <c r="AU2073" s="11"/>
      <c r="AV2073" s="11"/>
      <c r="AW2073" s="11"/>
      <c r="AX2073" s="11"/>
      <c r="AY2073" s="11"/>
      <c r="AZ2073" s="11"/>
      <c r="BA2073" s="11"/>
      <c r="BB2073" s="11"/>
      <c r="BC2073" s="11"/>
      <c r="BD2073" s="11"/>
      <c r="BE2073" s="11"/>
      <c r="BF2073" s="11"/>
      <c r="BG2073" s="15"/>
      <c r="BH2073" s="11"/>
      <c r="BI2073" s="15"/>
      <c r="BJ2073" s="15"/>
      <c r="BK2073" s="15"/>
      <c r="BL2073" s="15"/>
      <c r="BM2073" s="15"/>
      <c r="BN2073" s="15"/>
      <c r="BO2073" s="15"/>
      <c r="BP2073" s="15"/>
      <c r="BQ2073" s="15"/>
      <c r="BR2073" s="15"/>
      <c r="BS2073" s="15"/>
      <c r="BT2073" s="15"/>
      <c r="BU2073" s="15"/>
      <c r="BV2073" s="15"/>
      <c r="BW2073" s="15"/>
      <c r="BX2073" s="15"/>
      <c r="BY2073" s="15"/>
      <c r="BZ2073" s="15"/>
      <c r="CA2073" s="15"/>
      <c r="CB2073" s="11"/>
      <c r="CC2073" s="15"/>
      <c r="CD2073" s="11"/>
      <c r="CE2073" s="15"/>
      <c r="CF2073" s="11"/>
      <c r="CG2073" s="15"/>
      <c r="CH2073" s="11"/>
      <c r="CI2073" s="15"/>
    </row>
    <row r="2074" spans="2:87" s="34" customFormat="1" x14ac:dyDescent="0.25">
      <c r="B2074" s="32"/>
      <c r="AI2074" s="11"/>
      <c r="AJ2074" s="11"/>
      <c r="AK2074" s="11"/>
      <c r="AL2074" s="11"/>
      <c r="AM2074" s="11"/>
      <c r="AN2074" s="11"/>
      <c r="AO2074" s="11"/>
      <c r="AP2074" s="11"/>
      <c r="AQ2074" s="11"/>
      <c r="AR2074" s="11"/>
      <c r="AS2074" s="11"/>
      <c r="AT2074" s="11"/>
      <c r="AU2074" s="11"/>
      <c r="AV2074" s="11"/>
      <c r="AW2074" s="11"/>
      <c r="AX2074" s="11"/>
      <c r="AY2074" s="11"/>
      <c r="AZ2074" s="11"/>
      <c r="BA2074" s="11"/>
      <c r="BB2074" s="11"/>
      <c r="BC2074" s="11"/>
      <c r="BD2074" s="11"/>
      <c r="BE2074" s="11"/>
      <c r="BF2074" s="11"/>
      <c r="BG2074" s="15"/>
      <c r="BH2074" s="11"/>
      <c r="BI2074" s="15"/>
      <c r="BJ2074" s="15"/>
      <c r="BK2074" s="15"/>
      <c r="BL2074" s="15"/>
      <c r="BM2074" s="15"/>
      <c r="BN2074" s="15"/>
      <c r="BO2074" s="15"/>
      <c r="BP2074" s="15"/>
      <c r="BQ2074" s="15"/>
      <c r="BR2074" s="15"/>
      <c r="BS2074" s="15"/>
      <c r="BT2074" s="15"/>
      <c r="BU2074" s="15"/>
      <c r="BV2074" s="15"/>
      <c r="BW2074" s="15"/>
      <c r="BX2074" s="15"/>
      <c r="BY2074" s="15"/>
      <c r="BZ2074" s="15"/>
      <c r="CA2074" s="15"/>
      <c r="CB2074" s="11"/>
      <c r="CC2074" s="15"/>
      <c r="CD2074" s="11"/>
      <c r="CE2074" s="15"/>
      <c r="CF2074" s="11"/>
      <c r="CG2074" s="15"/>
      <c r="CH2074" s="11"/>
      <c r="CI2074" s="15"/>
    </row>
    <row r="2075" spans="2:87" s="34" customFormat="1" x14ac:dyDescent="0.25">
      <c r="B2075" s="32"/>
      <c r="AI2075" s="11"/>
      <c r="AJ2075" s="11"/>
      <c r="AK2075" s="11"/>
      <c r="AL2075" s="11"/>
      <c r="AM2075" s="11"/>
      <c r="AN2075" s="11"/>
      <c r="AO2075" s="11"/>
      <c r="AP2075" s="11"/>
      <c r="AQ2075" s="11"/>
      <c r="AR2075" s="11"/>
      <c r="AS2075" s="11"/>
      <c r="AT2075" s="11"/>
      <c r="AU2075" s="11"/>
      <c r="AV2075" s="11"/>
      <c r="AW2075" s="11"/>
      <c r="AX2075" s="11"/>
      <c r="AY2075" s="11"/>
      <c r="AZ2075" s="11"/>
      <c r="BA2075" s="11"/>
      <c r="BB2075" s="11"/>
      <c r="BC2075" s="11"/>
      <c r="BD2075" s="11"/>
      <c r="BE2075" s="11"/>
      <c r="BF2075" s="11"/>
      <c r="BG2075" s="15"/>
      <c r="BH2075" s="11"/>
      <c r="BI2075" s="15"/>
      <c r="BJ2075" s="15"/>
      <c r="BK2075" s="15"/>
      <c r="BL2075" s="15"/>
      <c r="BM2075" s="15"/>
      <c r="BN2075" s="15"/>
      <c r="BO2075" s="15"/>
      <c r="BP2075" s="15"/>
      <c r="BQ2075" s="15"/>
      <c r="BR2075" s="15"/>
      <c r="BS2075" s="15"/>
      <c r="BT2075" s="15"/>
      <c r="BU2075" s="15"/>
      <c r="BV2075" s="15"/>
      <c r="BW2075" s="15"/>
      <c r="BX2075" s="15"/>
      <c r="BY2075" s="15"/>
      <c r="BZ2075" s="15"/>
      <c r="CA2075" s="15"/>
      <c r="CB2075" s="11"/>
      <c r="CC2075" s="15"/>
      <c r="CD2075" s="11"/>
      <c r="CE2075" s="15"/>
      <c r="CF2075" s="11"/>
      <c r="CG2075" s="15"/>
      <c r="CH2075" s="11"/>
      <c r="CI2075" s="15"/>
    </row>
    <row r="2076" spans="2:87" s="34" customFormat="1" x14ac:dyDescent="0.25">
      <c r="B2076" s="32"/>
      <c r="AI2076" s="11"/>
      <c r="AJ2076" s="11"/>
      <c r="AK2076" s="11"/>
      <c r="AL2076" s="11"/>
      <c r="AM2076" s="11"/>
      <c r="AN2076" s="11"/>
      <c r="AO2076" s="11"/>
      <c r="AP2076" s="11"/>
      <c r="AQ2076" s="11"/>
      <c r="AR2076" s="11"/>
      <c r="AS2076" s="11"/>
      <c r="AT2076" s="11"/>
      <c r="AU2076" s="11"/>
      <c r="AV2076" s="11"/>
      <c r="AW2076" s="11"/>
      <c r="AX2076" s="11"/>
      <c r="AY2076" s="11"/>
      <c r="AZ2076" s="11"/>
      <c r="BA2076" s="11"/>
      <c r="BB2076" s="11"/>
      <c r="BC2076" s="11"/>
      <c r="BD2076" s="11"/>
      <c r="BE2076" s="11"/>
      <c r="BF2076" s="11"/>
      <c r="BG2076" s="15"/>
      <c r="BH2076" s="11"/>
      <c r="BI2076" s="15"/>
      <c r="BJ2076" s="15"/>
      <c r="BK2076" s="15"/>
      <c r="BL2076" s="15"/>
      <c r="BM2076" s="15"/>
      <c r="BN2076" s="15"/>
      <c r="BO2076" s="15"/>
      <c r="BP2076" s="15"/>
      <c r="BQ2076" s="15"/>
      <c r="BR2076" s="15"/>
      <c r="BS2076" s="15"/>
      <c r="BT2076" s="15"/>
      <c r="BU2076" s="15"/>
      <c r="BV2076" s="15"/>
      <c r="BW2076" s="15"/>
      <c r="BX2076" s="15"/>
      <c r="BY2076" s="15"/>
      <c r="BZ2076" s="15"/>
      <c r="CA2076" s="15"/>
      <c r="CB2076" s="11"/>
      <c r="CC2076" s="15"/>
      <c r="CD2076" s="11"/>
      <c r="CE2076" s="15"/>
      <c r="CF2076" s="11"/>
      <c r="CG2076" s="15"/>
      <c r="CH2076" s="11"/>
      <c r="CI2076" s="15"/>
    </row>
    <row r="2077" spans="2:87" s="34" customFormat="1" x14ac:dyDescent="0.25">
      <c r="B2077" s="32"/>
      <c r="AI2077" s="11"/>
      <c r="AJ2077" s="11"/>
      <c r="AK2077" s="11"/>
      <c r="AL2077" s="11"/>
      <c r="AM2077" s="11"/>
      <c r="AN2077" s="11"/>
      <c r="AO2077" s="11"/>
      <c r="AP2077" s="11"/>
      <c r="AQ2077" s="11"/>
      <c r="AR2077" s="11"/>
      <c r="AS2077" s="11"/>
      <c r="AT2077" s="11"/>
      <c r="AU2077" s="11"/>
      <c r="AV2077" s="11"/>
      <c r="AW2077" s="11"/>
      <c r="AX2077" s="11"/>
      <c r="AY2077" s="11"/>
      <c r="AZ2077" s="11"/>
      <c r="BA2077" s="11"/>
      <c r="BB2077" s="11"/>
      <c r="BC2077" s="11"/>
      <c r="BD2077" s="11"/>
      <c r="BE2077" s="11"/>
      <c r="BF2077" s="11"/>
      <c r="BG2077" s="15"/>
      <c r="BH2077" s="11"/>
      <c r="BI2077" s="15"/>
      <c r="BJ2077" s="15"/>
      <c r="BK2077" s="15"/>
      <c r="BL2077" s="15"/>
      <c r="BM2077" s="15"/>
      <c r="BN2077" s="15"/>
      <c r="BO2077" s="15"/>
      <c r="BP2077" s="15"/>
      <c r="BQ2077" s="15"/>
      <c r="BR2077" s="15"/>
      <c r="BS2077" s="15"/>
      <c r="BT2077" s="15"/>
      <c r="BU2077" s="15"/>
      <c r="BV2077" s="15"/>
      <c r="BW2077" s="15"/>
      <c r="BX2077" s="15"/>
      <c r="BY2077" s="15"/>
      <c r="BZ2077" s="15"/>
      <c r="CA2077" s="15"/>
      <c r="CB2077" s="11"/>
      <c r="CC2077" s="15"/>
      <c r="CD2077" s="11"/>
      <c r="CE2077" s="15"/>
      <c r="CF2077" s="11"/>
      <c r="CG2077" s="15"/>
      <c r="CH2077" s="11"/>
      <c r="CI2077" s="15"/>
    </row>
    <row r="2078" spans="2:87" s="34" customFormat="1" x14ac:dyDescent="0.25">
      <c r="B2078" s="32"/>
      <c r="AI2078" s="11"/>
      <c r="AJ2078" s="11"/>
      <c r="AK2078" s="11"/>
      <c r="AL2078" s="11"/>
      <c r="AM2078" s="11"/>
      <c r="AN2078" s="11"/>
      <c r="AO2078" s="11"/>
      <c r="AP2078" s="11"/>
      <c r="AQ2078" s="11"/>
      <c r="AR2078" s="11"/>
      <c r="AS2078" s="11"/>
      <c r="AT2078" s="11"/>
      <c r="AU2078" s="11"/>
      <c r="AV2078" s="11"/>
      <c r="AW2078" s="11"/>
      <c r="AX2078" s="11"/>
      <c r="AY2078" s="11"/>
      <c r="AZ2078" s="11"/>
      <c r="BA2078" s="11"/>
      <c r="BB2078" s="11"/>
      <c r="BC2078" s="11"/>
      <c r="BD2078" s="11"/>
      <c r="BE2078" s="11"/>
      <c r="BF2078" s="11"/>
      <c r="BG2078" s="15"/>
      <c r="BH2078" s="11"/>
      <c r="BI2078" s="15"/>
      <c r="BJ2078" s="15"/>
      <c r="BK2078" s="15"/>
      <c r="BL2078" s="15"/>
      <c r="BM2078" s="15"/>
      <c r="BN2078" s="15"/>
      <c r="BO2078" s="15"/>
      <c r="BP2078" s="15"/>
      <c r="BQ2078" s="15"/>
      <c r="BR2078" s="15"/>
      <c r="BS2078" s="15"/>
      <c r="BT2078" s="15"/>
      <c r="BU2078" s="15"/>
      <c r="BV2078" s="15"/>
      <c r="BW2078" s="15"/>
      <c r="BX2078" s="15"/>
      <c r="BY2078" s="15"/>
      <c r="BZ2078" s="15"/>
      <c r="CA2078" s="15"/>
      <c r="CB2078" s="11"/>
      <c r="CC2078" s="15"/>
      <c r="CD2078" s="11"/>
      <c r="CE2078" s="15"/>
      <c r="CF2078" s="11"/>
      <c r="CG2078" s="15"/>
      <c r="CH2078" s="11"/>
      <c r="CI2078" s="15"/>
    </row>
    <row r="2079" spans="2:87" s="34" customFormat="1" x14ac:dyDescent="0.25">
      <c r="B2079" s="32"/>
      <c r="AI2079" s="11"/>
      <c r="AJ2079" s="11"/>
      <c r="AK2079" s="11"/>
      <c r="AL2079" s="11"/>
      <c r="AM2079" s="11"/>
      <c r="AN2079" s="11"/>
      <c r="AO2079" s="11"/>
      <c r="AP2079" s="11"/>
      <c r="AQ2079" s="11"/>
      <c r="AR2079" s="11"/>
      <c r="AS2079" s="11"/>
      <c r="AT2079" s="11"/>
      <c r="AU2079" s="11"/>
      <c r="AV2079" s="11"/>
      <c r="AW2079" s="11"/>
      <c r="AX2079" s="11"/>
      <c r="AY2079" s="11"/>
      <c r="AZ2079" s="11"/>
      <c r="BA2079" s="11"/>
      <c r="BB2079" s="11"/>
      <c r="BC2079" s="11"/>
      <c r="BD2079" s="11"/>
      <c r="BE2079" s="11"/>
      <c r="BF2079" s="11"/>
      <c r="BG2079" s="15"/>
      <c r="BH2079" s="11"/>
      <c r="BI2079" s="15"/>
      <c r="BJ2079" s="15"/>
      <c r="BK2079" s="15"/>
      <c r="BL2079" s="15"/>
      <c r="BM2079" s="15"/>
      <c r="BN2079" s="15"/>
      <c r="BO2079" s="15"/>
      <c r="BP2079" s="15"/>
      <c r="BQ2079" s="15"/>
      <c r="BR2079" s="15"/>
      <c r="BS2079" s="15"/>
      <c r="BT2079" s="15"/>
      <c r="BU2079" s="15"/>
      <c r="BV2079" s="15"/>
      <c r="BW2079" s="15"/>
      <c r="BX2079" s="15"/>
      <c r="BY2079" s="15"/>
      <c r="BZ2079" s="15"/>
      <c r="CA2079" s="15"/>
      <c r="CB2079" s="11"/>
      <c r="CC2079" s="15"/>
      <c r="CD2079" s="11"/>
      <c r="CE2079" s="15"/>
      <c r="CF2079" s="11"/>
      <c r="CG2079" s="15"/>
      <c r="CH2079" s="11"/>
      <c r="CI2079" s="15"/>
    </row>
    <row r="2080" spans="2:87" s="34" customFormat="1" x14ac:dyDescent="0.25">
      <c r="B2080" s="32"/>
      <c r="AI2080" s="11"/>
      <c r="AJ2080" s="11"/>
      <c r="AK2080" s="11"/>
      <c r="AL2080" s="11"/>
      <c r="AM2080" s="11"/>
      <c r="AN2080" s="11"/>
      <c r="AO2080" s="11"/>
      <c r="AP2080" s="11"/>
      <c r="AQ2080" s="11"/>
      <c r="AR2080" s="11"/>
      <c r="AS2080" s="11"/>
      <c r="AT2080" s="11"/>
      <c r="AU2080" s="11"/>
      <c r="AV2080" s="11"/>
      <c r="AW2080" s="11"/>
      <c r="AX2080" s="11"/>
      <c r="AY2080" s="11"/>
      <c r="AZ2080" s="11"/>
      <c r="BA2080" s="11"/>
      <c r="BB2080" s="11"/>
      <c r="BC2080" s="11"/>
      <c r="BD2080" s="11"/>
      <c r="BE2080" s="11"/>
      <c r="BF2080" s="11"/>
      <c r="BG2080" s="15"/>
      <c r="BH2080" s="11"/>
      <c r="BI2080" s="15"/>
      <c r="BJ2080" s="15"/>
      <c r="BK2080" s="15"/>
      <c r="BL2080" s="15"/>
      <c r="BM2080" s="15"/>
      <c r="BN2080" s="15"/>
      <c r="BO2080" s="15"/>
      <c r="BP2080" s="15"/>
      <c r="BQ2080" s="15"/>
      <c r="BR2080" s="15"/>
      <c r="BS2080" s="15"/>
      <c r="BT2080" s="15"/>
      <c r="BU2080" s="15"/>
      <c r="BV2080" s="15"/>
      <c r="BW2080" s="15"/>
      <c r="BX2080" s="15"/>
      <c r="BY2080" s="15"/>
      <c r="BZ2080" s="15"/>
      <c r="CA2080" s="15"/>
      <c r="CB2080" s="11"/>
      <c r="CC2080" s="15"/>
      <c r="CD2080" s="11"/>
      <c r="CE2080" s="15"/>
      <c r="CF2080" s="11"/>
      <c r="CG2080" s="15"/>
      <c r="CH2080" s="11"/>
      <c r="CI2080" s="15"/>
    </row>
    <row r="2081" spans="2:87" s="34" customFormat="1" x14ac:dyDescent="0.25">
      <c r="B2081" s="32"/>
      <c r="AI2081" s="11"/>
      <c r="AJ2081" s="11"/>
      <c r="AK2081" s="11"/>
      <c r="AL2081" s="11"/>
      <c r="AM2081" s="11"/>
      <c r="AN2081" s="11"/>
      <c r="AO2081" s="11"/>
      <c r="AP2081" s="11"/>
      <c r="AQ2081" s="11"/>
      <c r="AR2081" s="11"/>
      <c r="AS2081" s="11"/>
      <c r="AT2081" s="11"/>
      <c r="AU2081" s="11"/>
      <c r="AV2081" s="11"/>
      <c r="AW2081" s="11"/>
      <c r="AX2081" s="11"/>
      <c r="AY2081" s="11"/>
      <c r="AZ2081" s="11"/>
      <c r="BA2081" s="11"/>
      <c r="BB2081" s="11"/>
      <c r="BC2081" s="11"/>
      <c r="BD2081" s="11"/>
      <c r="BE2081" s="11"/>
      <c r="BF2081" s="11"/>
      <c r="BG2081" s="15"/>
      <c r="BH2081" s="11"/>
      <c r="BI2081" s="15"/>
      <c r="BJ2081" s="15"/>
      <c r="BK2081" s="15"/>
      <c r="BL2081" s="15"/>
      <c r="BM2081" s="15"/>
      <c r="BN2081" s="15"/>
      <c r="BO2081" s="15"/>
      <c r="BP2081" s="15"/>
      <c r="BQ2081" s="15"/>
      <c r="BR2081" s="15"/>
      <c r="BS2081" s="15"/>
      <c r="BT2081" s="15"/>
      <c r="BU2081" s="15"/>
      <c r="BV2081" s="15"/>
      <c r="BW2081" s="15"/>
      <c r="BX2081" s="15"/>
      <c r="BY2081" s="15"/>
      <c r="BZ2081" s="15"/>
      <c r="CA2081" s="15"/>
      <c r="CB2081" s="11"/>
      <c r="CC2081" s="15"/>
      <c r="CD2081" s="11"/>
      <c r="CE2081" s="15"/>
      <c r="CF2081" s="11"/>
      <c r="CG2081" s="15"/>
      <c r="CH2081" s="11"/>
      <c r="CI2081" s="15"/>
    </row>
    <row r="2082" spans="2:87" s="34" customFormat="1" x14ac:dyDescent="0.25">
      <c r="B2082" s="32"/>
      <c r="AI2082" s="11"/>
      <c r="AJ2082" s="11"/>
      <c r="AK2082" s="11"/>
      <c r="AL2082" s="11"/>
      <c r="AM2082" s="11"/>
      <c r="AN2082" s="11"/>
      <c r="AO2082" s="11"/>
      <c r="AP2082" s="11"/>
      <c r="AQ2082" s="11"/>
      <c r="AR2082" s="11"/>
      <c r="AS2082" s="11"/>
      <c r="AT2082" s="11"/>
      <c r="AU2082" s="11"/>
      <c r="AV2082" s="11"/>
      <c r="AW2082" s="11"/>
      <c r="AX2082" s="11"/>
      <c r="AY2082" s="11"/>
      <c r="AZ2082" s="11"/>
      <c r="BA2082" s="11"/>
      <c r="BB2082" s="11"/>
      <c r="BC2082" s="11"/>
      <c r="BD2082" s="11"/>
      <c r="BE2082" s="11"/>
      <c r="BF2082" s="11"/>
      <c r="BG2082" s="15"/>
      <c r="BH2082" s="11"/>
      <c r="BI2082" s="15"/>
      <c r="BJ2082" s="15"/>
      <c r="BK2082" s="15"/>
      <c r="BL2082" s="15"/>
      <c r="BM2082" s="15"/>
      <c r="BN2082" s="15"/>
      <c r="BO2082" s="15"/>
      <c r="BP2082" s="15"/>
      <c r="BQ2082" s="15"/>
      <c r="BR2082" s="15"/>
      <c r="BS2082" s="15"/>
      <c r="BT2082" s="15"/>
      <c r="BU2082" s="15"/>
      <c r="BV2082" s="15"/>
      <c r="BW2082" s="15"/>
      <c r="BX2082" s="15"/>
      <c r="BY2082" s="15"/>
      <c r="BZ2082" s="15"/>
      <c r="CA2082" s="15"/>
      <c r="CB2082" s="11"/>
      <c r="CC2082" s="15"/>
      <c r="CD2082" s="11"/>
      <c r="CE2082" s="15"/>
      <c r="CF2082" s="11"/>
      <c r="CG2082" s="15"/>
      <c r="CH2082" s="11"/>
      <c r="CI2082" s="15"/>
    </row>
    <row r="2083" spans="2:87" s="34" customFormat="1" x14ac:dyDescent="0.25">
      <c r="B2083" s="32"/>
      <c r="AI2083" s="11"/>
      <c r="AJ2083" s="11"/>
      <c r="AK2083" s="11"/>
      <c r="AL2083" s="11"/>
      <c r="AM2083" s="11"/>
      <c r="AN2083" s="11"/>
      <c r="AO2083" s="11"/>
      <c r="AP2083" s="11"/>
      <c r="AQ2083" s="11"/>
      <c r="AR2083" s="11"/>
      <c r="AS2083" s="11"/>
      <c r="AT2083" s="11"/>
      <c r="AU2083" s="11"/>
      <c r="AV2083" s="11"/>
      <c r="AW2083" s="11"/>
      <c r="AX2083" s="11"/>
      <c r="AY2083" s="11"/>
      <c r="AZ2083" s="11"/>
      <c r="BA2083" s="11"/>
      <c r="BB2083" s="11"/>
      <c r="BC2083" s="11"/>
      <c r="BD2083" s="11"/>
      <c r="BE2083" s="11"/>
      <c r="BF2083" s="11"/>
      <c r="BG2083" s="15"/>
      <c r="BH2083" s="11"/>
      <c r="BI2083" s="15"/>
      <c r="BJ2083" s="15"/>
      <c r="BK2083" s="15"/>
      <c r="BL2083" s="15"/>
      <c r="BM2083" s="15"/>
      <c r="BN2083" s="15"/>
      <c r="BO2083" s="15"/>
      <c r="BP2083" s="15"/>
      <c r="BQ2083" s="15"/>
      <c r="BR2083" s="15"/>
      <c r="BS2083" s="15"/>
      <c r="BT2083" s="15"/>
      <c r="BU2083" s="15"/>
      <c r="BV2083" s="15"/>
      <c r="BW2083" s="15"/>
      <c r="BX2083" s="15"/>
      <c r="BY2083" s="15"/>
      <c r="BZ2083" s="15"/>
      <c r="CA2083" s="15"/>
      <c r="CB2083" s="11"/>
      <c r="CC2083" s="15"/>
      <c r="CD2083" s="11"/>
      <c r="CE2083" s="15"/>
      <c r="CF2083" s="11"/>
      <c r="CG2083" s="15"/>
      <c r="CH2083" s="11"/>
      <c r="CI2083" s="15"/>
    </row>
    <row r="2084" spans="2:87" s="34" customFormat="1" x14ac:dyDescent="0.25">
      <c r="B2084" s="32"/>
      <c r="AI2084" s="11"/>
      <c r="AJ2084" s="11"/>
      <c r="AK2084" s="11"/>
      <c r="AL2084" s="11"/>
      <c r="AM2084" s="11"/>
      <c r="AN2084" s="11"/>
      <c r="AO2084" s="11"/>
      <c r="AP2084" s="11"/>
      <c r="AQ2084" s="11"/>
      <c r="AR2084" s="11"/>
      <c r="AS2084" s="11"/>
      <c r="AT2084" s="11"/>
      <c r="AU2084" s="11"/>
      <c r="AV2084" s="11"/>
      <c r="AW2084" s="11"/>
      <c r="AX2084" s="11"/>
      <c r="AY2084" s="11"/>
      <c r="AZ2084" s="11"/>
      <c r="BA2084" s="11"/>
      <c r="BB2084" s="11"/>
      <c r="BC2084" s="11"/>
      <c r="BD2084" s="11"/>
      <c r="BE2084" s="11"/>
      <c r="BF2084" s="11"/>
      <c r="BG2084" s="15"/>
      <c r="BH2084" s="11"/>
      <c r="BI2084" s="15"/>
      <c r="BJ2084" s="15"/>
      <c r="BK2084" s="15"/>
      <c r="BL2084" s="15"/>
      <c r="BM2084" s="15"/>
      <c r="BN2084" s="15"/>
      <c r="BO2084" s="15"/>
      <c r="BP2084" s="15"/>
      <c r="BQ2084" s="15"/>
      <c r="BR2084" s="15"/>
      <c r="BS2084" s="15"/>
      <c r="BT2084" s="15"/>
      <c r="BU2084" s="15"/>
      <c r="BV2084" s="15"/>
      <c r="BW2084" s="15"/>
      <c r="BX2084" s="15"/>
      <c r="BY2084" s="15"/>
      <c r="BZ2084" s="15"/>
      <c r="CA2084" s="15"/>
      <c r="CB2084" s="11"/>
      <c r="CC2084" s="15"/>
      <c r="CD2084" s="11"/>
      <c r="CE2084" s="15"/>
      <c r="CF2084" s="11"/>
      <c r="CG2084" s="15"/>
      <c r="CH2084" s="11"/>
      <c r="CI2084" s="15"/>
    </row>
    <row r="2085" spans="2:87" s="34" customFormat="1" x14ac:dyDescent="0.25">
      <c r="B2085" s="32"/>
      <c r="AI2085" s="11"/>
      <c r="AJ2085" s="11"/>
      <c r="AK2085" s="11"/>
      <c r="AL2085" s="11"/>
      <c r="AM2085" s="11"/>
      <c r="AN2085" s="11"/>
      <c r="AO2085" s="11"/>
      <c r="AP2085" s="11"/>
      <c r="AQ2085" s="11"/>
      <c r="AR2085" s="11"/>
      <c r="AS2085" s="11"/>
      <c r="AT2085" s="11"/>
      <c r="AU2085" s="11"/>
      <c r="AV2085" s="11"/>
      <c r="AW2085" s="11"/>
      <c r="AX2085" s="11"/>
      <c r="AY2085" s="11"/>
      <c r="AZ2085" s="11"/>
      <c r="BA2085" s="11"/>
      <c r="BB2085" s="11"/>
      <c r="BC2085" s="11"/>
      <c r="BD2085" s="11"/>
      <c r="BE2085" s="11"/>
      <c r="BF2085" s="11"/>
      <c r="BG2085" s="15"/>
      <c r="BH2085" s="11"/>
      <c r="BI2085" s="15"/>
      <c r="BJ2085" s="15"/>
      <c r="BK2085" s="15"/>
      <c r="BL2085" s="15"/>
      <c r="BM2085" s="15"/>
      <c r="BN2085" s="15"/>
      <c r="BO2085" s="15"/>
      <c r="BP2085" s="15"/>
      <c r="BQ2085" s="15"/>
      <c r="BR2085" s="15"/>
      <c r="BS2085" s="15"/>
      <c r="BT2085" s="15"/>
      <c r="BU2085" s="15"/>
      <c r="BV2085" s="15"/>
      <c r="BW2085" s="15"/>
      <c r="BX2085" s="15"/>
      <c r="BY2085" s="15"/>
      <c r="BZ2085" s="15"/>
      <c r="CA2085" s="15"/>
      <c r="CB2085" s="11"/>
      <c r="CC2085" s="15"/>
      <c r="CD2085" s="11"/>
      <c r="CE2085" s="15"/>
      <c r="CF2085" s="11"/>
      <c r="CG2085" s="15"/>
      <c r="CH2085" s="11"/>
      <c r="CI2085" s="15"/>
    </row>
    <row r="2086" spans="2:87" s="34" customFormat="1" x14ac:dyDescent="0.25">
      <c r="B2086" s="32"/>
      <c r="AI2086" s="11"/>
      <c r="AJ2086" s="11"/>
      <c r="AK2086" s="11"/>
      <c r="AL2086" s="11"/>
      <c r="AM2086" s="11"/>
      <c r="AN2086" s="11"/>
      <c r="AO2086" s="11"/>
      <c r="AP2086" s="11"/>
      <c r="AQ2086" s="11"/>
      <c r="AR2086" s="11"/>
      <c r="AS2086" s="11"/>
      <c r="AT2086" s="11"/>
      <c r="AU2086" s="11"/>
      <c r="AV2086" s="11"/>
      <c r="AW2086" s="11"/>
      <c r="AX2086" s="11"/>
      <c r="AY2086" s="11"/>
      <c r="AZ2086" s="11"/>
      <c r="BA2086" s="11"/>
      <c r="BB2086" s="11"/>
      <c r="BC2086" s="11"/>
      <c r="BD2086" s="11"/>
      <c r="BE2086" s="11"/>
      <c r="BF2086" s="11"/>
      <c r="BG2086" s="15"/>
      <c r="BH2086" s="11"/>
      <c r="BI2086" s="15"/>
      <c r="BJ2086" s="15"/>
      <c r="BK2086" s="15"/>
      <c r="BL2086" s="15"/>
      <c r="BM2086" s="15"/>
      <c r="BN2086" s="15"/>
      <c r="BO2086" s="15"/>
      <c r="BP2086" s="15"/>
      <c r="BQ2086" s="15"/>
      <c r="BR2086" s="15"/>
      <c r="BS2086" s="15"/>
      <c r="BT2086" s="15"/>
      <c r="BU2086" s="15"/>
      <c r="BV2086" s="15"/>
      <c r="BW2086" s="15"/>
      <c r="BX2086" s="15"/>
      <c r="BY2086" s="15"/>
      <c r="BZ2086" s="15"/>
      <c r="CA2086" s="15"/>
      <c r="CB2086" s="11"/>
      <c r="CC2086" s="15"/>
      <c r="CD2086" s="11"/>
      <c r="CE2086" s="15"/>
      <c r="CF2086" s="11"/>
      <c r="CG2086" s="15"/>
      <c r="CH2086" s="11"/>
      <c r="CI2086" s="15"/>
    </row>
    <row r="2087" spans="2:87" s="34" customFormat="1" x14ac:dyDescent="0.25">
      <c r="B2087" s="32"/>
      <c r="AI2087" s="11"/>
      <c r="AJ2087" s="11"/>
      <c r="AK2087" s="11"/>
      <c r="AL2087" s="11"/>
      <c r="AM2087" s="11"/>
      <c r="AN2087" s="11"/>
      <c r="AO2087" s="11"/>
      <c r="AP2087" s="11"/>
      <c r="AQ2087" s="11"/>
      <c r="AR2087" s="11"/>
      <c r="AS2087" s="11"/>
      <c r="AT2087" s="11"/>
      <c r="AU2087" s="11"/>
      <c r="AV2087" s="11"/>
      <c r="AW2087" s="11"/>
      <c r="AX2087" s="11"/>
      <c r="AY2087" s="11"/>
      <c r="AZ2087" s="11"/>
      <c r="BA2087" s="11"/>
      <c r="BB2087" s="11"/>
      <c r="BC2087" s="11"/>
      <c r="BD2087" s="11"/>
      <c r="BE2087" s="11"/>
      <c r="BF2087" s="11"/>
      <c r="BG2087" s="15"/>
      <c r="BH2087" s="11"/>
      <c r="BI2087" s="15"/>
      <c r="BJ2087" s="15"/>
      <c r="BK2087" s="15"/>
      <c r="BL2087" s="15"/>
      <c r="BM2087" s="15"/>
      <c r="BN2087" s="15"/>
      <c r="BO2087" s="15"/>
      <c r="BP2087" s="15"/>
      <c r="BQ2087" s="15"/>
      <c r="BR2087" s="15"/>
      <c r="BS2087" s="15"/>
      <c r="BT2087" s="15"/>
      <c r="BU2087" s="15"/>
      <c r="BV2087" s="15"/>
      <c r="BW2087" s="15"/>
      <c r="BX2087" s="15"/>
      <c r="BY2087" s="15"/>
      <c r="BZ2087" s="15"/>
      <c r="CA2087" s="15"/>
      <c r="CB2087" s="11"/>
      <c r="CC2087" s="15"/>
      <c r="CD2087" s="11"/>
      <c r="CE2087" s="15"/>
      <c r="CF2087" s="11"/>
      <c r="CG2087" s="15"/>
      <c r="CH2087" s="11"/>
      <c r="CI2087" s="15"/>
    </row>
    <row r="2088" spans="2:87" s="34" customFormat="1" x14ac:dyDescent="0.25">
      <c r="B2088" s="32"/>
      <c r="AI2088" s="11"/>
      <c r="AJ2088" s="11"/>
      <c r="AK2088" s="11"/>
      <c r="AL2088" s="11"/>
      <c r="AM2088" s="11"/>
      <c r="AN2088" s="11"/>
      <c r="AO2088" s="11"/>
      <c r="AP2088" s="11"/>
      <c r="AQ2088" s="11"/>
      <c r="AR2088" s="11"/>
      <c r="AS2088" s="11"/>
      <c r="AT2088" s="11"/>
      <c r="AU2088" s="11"/>
      <c r="AV2088" s="11"/>
      <c r="AW2088" s="11"/>
      <c r="AX2088" s="11"/>
      <c r="AY2088" s="11"/>
      <c r="AZ2088" s="11"/>
      <c r="BA2088" s="11"/>
      <c r="BB2088" s="11"/>
      <c r="BC2088" s="11"/>
      <c r="BD2088" s="11"/>
      <c r="BE2088" s="11"/>
      <c r="BF2088" s="11"/>
      <c r="BG2088" s="15"/>
      <c r="BH2088" s="11"/>
      <c r="BI2088" s="15"/>
      <c r="BJ2088" s="15"/>
      <c r="BK2088" s="15"/>
      <c r="BL2088" s="15"/>
      <c r="BM2088" s="15"/>
      <c r="BN2088" s="15"/>
      <c r="BO2088" s="15"/>
      <c r="BP2088" s="15"/>
      <c r="BQ2088" s="15"/>
      <c r="BR2088" s="15"/>
      <c r="BS2088" s="15"/>
      <c r="BT2088" s="15"/>
      <c r="BU2088" s="15"/>
      <c r="BV2088" s="15"/>
      <c r="BW2088" s="15"/>
      <c r="BX2088" s="15"/>
      <c r="BY2088" s="15"/>
      <c r="BZ2088" s="15"/>
      <c r="CA2088" s="15"/>
      <c r="CB2088" s="11"/>
      <c r="CC2088" s="15"/>
      <c r="CD2088" s="11"/>
      <c r="CE2088" s="15"/>
      <c r="CF2088" s="11"/>
      <c r="CG2088" s="15"/>
      <c r="CH2088" s="11"/>
      <c r="CI2088" s="15"/>
    </row>
    <row r="2089" spans="2:87" s="34" customFormat="1" x14ac:dyDescent="0.25">
      <c r="B2089" s="32"/>
      <c r="AI2089" s="11"/>
      <c r="AJ2089" s="11"/>
      <c r="AK2089" s="11"/>
      <c r="AL2089" s="11"/>
      <c r="AM2089" s="11"/>
      <c r="AN2089" s="11"/>
      <c r="AO2089" s="11"/>
      <c r="AP2089" s="11"/>
      <c r="AQ2089" s="11"/>
      <c r="AR2089" s="11"/>
      <c r="AS2089" s="11"/>
      <c r="AT2089" s="11"/>
      <c r="AU2089" s="11"/>
      <c r="AV2089" s="11"/>
      <c r="AW2089" s="11"/>
      <c r="AX2089" s="11"/>
      <c r="AY2089" s="11"/>
      <c r="AZ2089" s="11"/>
      <c r="BA2089" s="11"/>
      <c r="BB2089" s="11"/>
      <c r="BC2089" s="11"/>
      <c r="BD2089" s="11"/>
      <c r="BE2089" s="11"/>
      <c r="BF2089" s="11"/>
      <c r="BG2089" s="15"/>
      <c r="BH2089" s="11"/>
      <c r="BI2089" s="15"/>
      <c r="BJ2089" s="15"/>
      <c r="BK2089" s="15"/>
      <c r="BL2089" s="15"/>
      <c r="BM2089" s="15"/>
      <c r="BN2089" s="15"/>
      <c r="BO2089" s="15"/>
      <c r="BP2089" s="15"/>
      <c r="BQ2089" s="15"/>
      <c r="BR2089" s="15"/>
      <c r="BS2089" s="15"/>
      <c r="BT2089" s="15"/>
      <c r="BU2089" s="15"/>
      <c r="BV2089" s="15"/>
      <c r="BW2089" s="15"/>
      <c r="BX2089" s="15"/>
      <c r="BY2089" s="15"/>
      <c r="BZ2089" s="15"/>
      <c r="CA2089" s="15"/>
      <c r="CB2089" s="11"/>
      <c r="CC2089" s="15"/>
      <c r="CD2089" s="11"/>
      <c r="CE2089" s="15"/>
      <c r="CF2089" s="11"/>
      <c r="CG2089" s="15"/>
      <c r="CH2089" s="11"/>
      <c r="CI2089" s="15"/>
    </row>
    <row r="2090" spans="2:87" s="34" customFormat="1" x14ac:dyDescent="0.25">
      <c r="B2090" s="32"/>
      <c r="AI2090" s="11"/>
      <c r="AJ2090" s="11"/>
      <c r="AK2090" s="11"/>
      <c r="AL2090" s="11"/>
      <c r="AM2090" s="11"/>
      <c r="AN2090" s="11"/>
      <c r="AO2090" s="11"/>
      <c r="AP2090" s="11"/>
      <c r="AQ2090" s="11"/>
      <c r="AR2090" s="11"/>
      <c r="AS2090" s="11"/>
      <c r="AT2090" s="11"/>
      <c r="AU2090" s="11"/>
      <c r="AV2090" s="11"/>
      <c r="AW2090" s="11"/>
      <c r="AX2090" s="11"/>
      <c r="AY2090" s="11"/>
      <c r="AZ2090" s="11"/>
      <c r="BA2090" s="11"/>
      <c r="BB2090" s="11"/>
      <c r="BC2090" s="11"/>
      <c r="BD2090" s="11"/>
      <c r="BE2090" s="11"/>
      <c r="BF2090" s="11"/>
      <c r="BG2090" s="15"/>
      <c r="BH2090" s="11"/>
      <c r="BI2090" s="15"/>
      <c r="BJ2090" s="15"/>
      <c r="BK2090" s="15"/>
      <c r="BL2090" s="15"/>
      <c r="BM2090" s="15"/>
      <c r="BN2090" s="15"/>
      <c r="BO2090" s="15"/>
      <c r="BP2090" s="15"/>
      <c r="BQ2090" s="15"/>
      <c r="BR2090" s="15"/>
      <c r="BS2090" s="15"/>
      <c r="BT2090" s="15"/>
      <c r="BU2090" s="15"/>
      <c r="BV2090" s="15"/>
      <c r="BW2090" s="15"/>
      <c r="BX2090" s="15"/>
      <c r="BY2090" s="15"/>
      <c r="BZ2090" s="15"/>
      <c r="CA2090" s="15"/>
      <c r="CB2090" s="11"/>
      <c r="CC2090" s="15"/>
      <c r="CD2090" s="11"/>
      <c r="CE2090" s="15"/>
      <c r="CF2090" s="11"/>
      <c r="CG2090" s="15"/>
      <c r="CH2090" s="11"/>
      <c r="CI2090" s="15"/>
    </row>
    <row r="2091" spans="2:87" s="34" customFormat="1" x14ac:dyDescent="0.25">
      <c r="B2091" s="32"/>
      <c r="AI2091" s="11"/>
      <c r="AJ2091" s="11"/>
      <c r="AK2091" s="11"/>
      <c r="AL2091" s="11"/>
      <c r="AM2091" s="11"/>
      <c r="AN2091" s="11"/>
      <c r="AO2091" s="11"/>
      <c r="AP2091" s="11"/>
      <c r="AQ2091" s="11"/>
      <c r="AR2091" s="11"/>
      <c r="AS2091" s="11"/>
      <c r="AT2091" s="11"/>
      <c r="AU2091" s="11"/>
      <c r="AV2091" s="11"/>
      <c r="AW2091" s="11"/>
      <c r="AX2091" s="11"/>
      <c r="AY2091" s="11"/>
      <c r="AZ2091" s="11"/>
      <c r="BA2091" s="11"/>
      <c r="BB2091" s="11"/>
      <c r="BC2091" s="11"/>
      <c r="BD2091" s="11"/>
      <c r="BE2091" s="11"/>
      <c r="BF2091" s="11"/>
      <c r="BG2091" s="15"/>
      <c r="BH2091" s="11"/>
      <c r="BI2091" s="15"/>
      <c r="BJ2091" s="15"/>
      <c r="BK2091" s="15"/>
      <c r="BL2091" s="15"/>
      <c r="BM2091" s="15"/>
      <c r="BN2091" s="15"/>
      <c r="BO2091" s="15"/>
      <c r="BP2091" s="15"/>
      <c r="BQ2091" s="15"/>
      <c r="BR2091" s="15"/>
      <c r="BS2091" s="15"/>
      <c r="BT2091" s="15"/>
      <c r="BU2091" s="15"/>
      <c r="BV2091" s="15"/>
      <c r="BW2091" s="15"/>
      <c r="BX2091" s="15"/>
      <c r="BY2091" s="15"/>
      <c r="BZ2091" s="15"/>
      <c r="CA2091" s="15"/>
      <c r="CB2091" s="11"/>
      <c r="CC2091" s="15"/>
      <c r="CD2091" s="11"/>
      <c r="CE2091" s="15"/>
      <c r="CF2091" s="11"/>
      <c r="CG2091" s="15"/>
      <c r="CH2091" s="11"/>
      <c r="CI2091" s="15"/>
    </row>
    <row r="2092" spans="2:87" s="34" customFormat="1" x14ac:dyDescent="0.25">
      <c r="B2092" s="32"/>
      <c r="AI2092" s="11"/>
      <c r="AJ2092" s="11"/>
      <c r="AK2092" s="11"/>
      <c r="AL2092" s="11"/>
      <c r="AM2092" s="11"/>
      <c r="AN2092" s="11"/>
      <c r="AO2092" s="11"/>
      <c r="AP2092" s="11"/>
      <c r="AQ2092" s="11"/>
      <c r="AR2092" s="11"/>
      <c r="AS2092" s="11"/>
      <c r="AT2092" s="11"/>
      <c r="AU2092" s="11"/>
      <c r="AV2092" s="11"/>
      <c r="AW2092" s="11"/>
      <c r="AX2092" s="11"/>
      <c r="AY2092" s="11"/>
      <c r="AZ2092" s="11"/>
      <c r="BA2092" s="11"/>
      <c r="BB2092" s="11"/>
      <c r="BC2092" s="11"/>
      <c r="BD2092" s="11"/>
      <c r="BE2092" s="11"/>
      <c r="BF2092" s="11"/>
      <c r="BG2092" s="15"/>
      <c r="BH2092" s="11"/>
      <c r="BI2092" s="15"/>
      <c r="BJ2092" s="15"/>
      <c r="BK2092" s="15"/>
      <c r="BL2092" s="15"/>
      <c r="BM2092" s="15"/>
      <c r="BN2092" s="15"/>
      <c r="BO2092" s="15"/>
      <c r="BP2092" s="15"/>
      <c r="BQ2092" s="15"/>
      <c r="BR2092" s="15"/>
      <c r="BS2092" s="15"/>
      <c r="BT2092" s="15"/>
      <c r="BU2092" s="15"/>
      <c r="BV2092" s="15"/>
      <c r="BW2092" s="15"/>
      <c r="BX2092" s="15"/>
      <c r="BY2092" s="15"/>
      <c r="BZ2092" s="15"/>
      <c r="CA2092" s="15"/>
      <c r="CB2092" s="11"/>
      <c r="CC2092" s="15"/>
      <c r="CD2092" s="11"/>
      <c r="CE2092" s="15"/>
      <c r="CF2092" s="11"/>
      <c r="CG2092" s="15"/>
      <c r="CH2092" s="11"/>
      <c r="CI2092" s="15"/>
    </row>
    <row r="2093" spans="2:87" s="34" customFormat="1" x14ac:dyDescent="0.25">
      <c r="B2093" s="32"/>
      <c r="AI2093" s="11"/>
      <c r="AJ2093" s="11"/>
      <c r="AK2093" s="11"/>
      <c r="AL2093" s="11"/>
      <c r="AM2093" s="11"/>
      <c r="AN2093" s="11"/>
      <c r="AO2093" s="11"/>
      <c r="AP2093" s="11"/>
      <c r="AQ2093" s="11"/>
      <c r="AR2093" s="11"/>
      <c r="AS2093" s="11"/>
      <c r="AT2093" s="11"/>
      <c r="AU2093" s="11"/>
      <c r="AV2093" s="11"/>
      <c r="AW2093" s="11"/>
      <c r="AX2093" s="11"/>
      <c r="AY2093" s="11"/>
      <c r="AZ2093" s="11"/>
      <c r="BA2093" s="11"/>
      <c r="BB2093" s="11"/>
      <c r="BC2093" s="11"/>
      <c r="BD2093" s="11"/>
      <c r="BE2093" s="11"/>
      <c r="BF2093" s="11"/>
      <c r="BG2093" s="15"/>
      <c r="BH2093" s="11"/>
      <c r="BI2093" s="15"/>
      <c r="BJ2093" s="15"/>
      <c r="BK2093" s="15"/>
      <c r="BL2093" s="15"/>
      <c r="BM2093" s="15"/>
      <c r="BN2093" s="15"/>
      <c r="BO2093" s="15"/>
      <c r="BP2093" s="15"/>
      <c r="BQ2093" s="15"/>
      <c r="BR2093" s="15"/>
      <c r="BS2093" s="15"/>
      <c r="BT2093" s="15"/>
      <c r="BU2093" s="15"/>
      <c r="BV2093" s="15"/>
      <c r="BW2093" s="15"/>
      <c r="BX2093" s="15"/>
      <c r="BY2093" s="15"/>
      <c r="BZ2093" s="15"/>
      <c r="CA2093" s="15"/>
      <c r="CB2093" s="11"/>
      <c r="CC2093" s="15"/>
      <c r="CD2093" s="11"/>
      <c r="CE2093" s="15"/>
      <c r="CF2093" s="11"/>
      <c r="CG2093" s="15"/>
      <c r="CH2093" s="11"/>
      <c r="CI2093" s="15"/>
    </row>
    <row r="2094" spans="2:87" s="34" customFormat="1" x14ac:dyDescent="0.25">
      <c r="B2094" s="32"/>
      <c r="AI2094" s="11"/>
      <c r="AJ2094" s="11"/>
      <c r="AK2094" s="11"/>
      <c r="AL2094" s="11"/>
      <c r="AM2094" s="11"/>
      <c r="AN2094" s="11"/>
      <c r="AO2094" s="11"/>
      <c r="AP2094" s="11"/>
      <c r="AQ2094" s="11"/>
      <c r="AR2094" s="11"/>
      <c r="AS2094" s="11"/>
      <c r="AT2094" s="11"/>
      <c r="AU2094" s="11"/>
      <c r="AV2094" s="11"/>
      <c r="AW2094" s="11"/>
      <c r="AX2094" s="11"/>
      <c r="AY2094" s="11"/>
      <c r="AZ2094" s="11"/>
      <c r="BA2094" s="11"/>
      <c r="BB2094" s="11"/>
      <c r="BC2094" s="11"/>
      <c r="BD2094" s="11"/>
      <c r="BE2094" s="11"/>
      <c r="BF2094" s="11"/>
      <c r="BG2094" s="15"/>
      <c r="BH2094" s="11"/>
      <c r="BI2094" s="15"/>
      <c r="BJ2094" s="15"/>
      <c r="BK2094" s="15"/>
      <c r="BL2094" s="15"/>
      <c r="BM2094" s="15"/>
      <c r="BN2094" s="15"/>
      <c r="BO2094" s="15"/>
      <c r="BP2094" s="15"/>
      <c r="BQ2094" s="15"/>
      <c r="BR2094" s="15"/>
      <c r="BS2094" s="15"/>
      <c r="BT2094" s="15"/>
      <c r="BU2094" s="15"/>
      <c r="BV2094" s="15"/>
      <c r="BW2094" s="15"/>
      <c r="BX2094" s="15"/>
      <c r="BY2094" s="15"/>
      <c r="BZ2094" s="15"/>
      <c r="CA2094" s="15"/>
      <c r="CB2094" s="11"/>
      <c r="CC2094" s="15"/>
      <c r="CD2094" s="11"/>
      <c r="CE2094" s="15"/>
      <c r="CF2094" s="11"/>
      <c r="CG2094" s="15"/>
      <c r="CH2094" s="11"/>
      <c r="CI2094" s="15"/>
    </row>
    <row r="2095" spans="2:87" s="34" customFormat="1" x14ac:dyDescent="0.25">
      <c r="B2095" s="32"/>
      <c r="AI2095" s="11"/>
      <c r="AJ2095" s="11"/>
      <c r="AK2095" s="11"/>
      <c r="AL2095" s="11"/>
      <c r="AM2095" s="11"/>
      <c r="AN2095" s="11"/>
      <c r="AO2095" s="11"/>
      <c r="AP2095" s="11"/>
      <c r="AQ2095" s="11"/>
      <c r="AR2095" s="11"/>
      <c r="AS2095" s="11"/>
      <c r="AT2095" s="11"/>
      <c r="AU2095" s="11"/>
      <c r="AV2095" s="11"/>
      <c r="AW2095" s="11"/>
      <c r="AX2095" s="11"/>
      <c r="AY2095" s="11"/>
      <c r="AZ2095" s="11"/>
      <c r="BA2095" s="11"/>
      <c r="BB2095" s="11"/>
      <c r="BC2095" s="11"/>
      <c r="BD2095" s="11"/>
      <c r="BE2095" s="11"/>
      <c r="BF2095" s="11"/>
      <c r="BG2095" s="15"/>
      <c r="BH2095" s="11"/>
      <c r="BI2095" s="15"/>
      <c r="BJ2095" s="15"/>
      <c r="BK2095" s="15"/>
      <c r="BL2095" s="15"/>
      <c r="BM2095" s="15"/>
      <c r="BN2095" s="15"/>
      <c r="BO2095" s="15"/>
      <c r="BP2095" s="15"/>
      <c r="BQ2095" s="15"/>
      <c r="BR2095" s="15"/>
      <c r="BS2095" s="15"/>
      <c r="BT2095" s="15"/>
      <c r="BU2095" s="15"/>
      <c r="BV2095" s="15"/>
      <c r="BW2095" s="15"/>
      <c r="BX2095" s="15"/>
      <c r="BY2095" s="15"/>
      <c r="BZ2095" s="15"/>
      <c r="CA2095" s="15"/>
      <c r="CB2095" s="11"/>
      <c r="CC2095" s="15"/>
      <c r="CD2095" s="11"/>
      <c r="CE2095" s="15"/>
      <c r="CF2095" s="11"/>
      <c r="CG2095" s="15"/>
      <c r="CH2095" s="11"/>
      <c r="CI2095" s="15"/>
    </row>
    <row r="2096" spans="2:87" s="34" customFormat="1" x14ac:dyDescent="0.25">
      <c r="B2096" s="32"/>
      <c r="AI2096" s="11"/>
      <c r="AJ2096" s="11"/>
      <c r="AK2096" s="11"/>
      <c r="AL2096" s="11"/>
      <c r="AM2096" s="11"/>
      <c r="AN2096" s="11"/>
      <c r="AO2096" s="11"/>
      <c r="AP2096" s="11"/>
      <c r="AQ2096" s="11"/>
      <c r="AR2096" s="11"/>
      <c r="AS2096" s="11"/>
      <c r="AT2096" s="11"/>
      <c r="AU2096" s="11"/>
      <c r="AV2096" s="11"/>
      <c r="AW2096" s="11"/>
      <c r="AX2096" s="11"/>
      <c r="AY2096" s="11"/>
      <c r="AZ2096" s="11"/>
      <c r="BA2096" s="11"/>
      <c r="BB2096" s="11"/>
      <c r="BC2096" s="11"/>
      <c r="BD2096" s="11"/>
      <c r="BE2096" s="11"/>
      <c r="BF2096" s="11"/>
      <c r="BG2096" s="15"/>
      <c r="BH2096" s="11"/>
      <c r="BI2096" s="15"/>
      <c r="BJ2096" s="15"/>
      <c r="BK2096" s="15"/>
      <c r="BL2096" s="15"/>
      <c r="BM2096" s="15"/>
      <c r="BN2096" s="15"/>
      <c r="BO2096" s="15"/>
      <c r="BP2096" s="15"/>
      <c r="BQ2096" s="15"/>
      <c r="BR2096" s="15"/>
      <c r="BS2096" s="15"/>
      <c r="BT2096" s="15"/>
      <c r="BU2096" s="15"/>
      <c r="BV2096" s="15"/>
      <c r="BW2096" s="15"/>
      <c r="BX2096" s="15"/>
      <c r="BY2096" s="15"/>
      <c r="BZ2096" s="15"/>
      <c r="CA2096" s="15"/>
      <c r="CB2096" s="11"/>
      <c r="CC2096" s="15"/>
      <c r="CD2096" s="11"/>
      <c r="CE2096" s="15"/>
      <c r="CF2096" s="11"/>
      <c r="CG2096" s="15"/>
      <c r="CH2096" s="11"/>
      <c r="CI2096" s="15"/>
    </row>
    <row r="2097" spans="2:87" s="34" customFormat="1" x14ac:dyDescent="0.25">
      <c r="B2097" s="32"/>
      <c r="AI2097" s="11"/>
      <c r="AJ2097" s="11"/>
      <c r="AK2097" s="11"/>
      <c r="AL2097" s="11"/>
      <c r="AM2097" s="11"/>
      <c r="AN2097" s="11"/>
      <c r="AO2097" s="11"/>
      <c r="AP2097" s="11"/>
      <c r="AQ2097" s="11"/>
      <c r="AR2097" s="11"/>
      <c r="AS2097" s="11"/>
      <c r="AT2097" s="11"/>
      <c r="AU2097" s="11"/>
      <c r="AV2097" s="11"/>
      <c r="AW2097" s="11"/>
      <c r="AX2097" s="11"/>
      <c r="AY2097" s="11"/>
      <c r="AZ2097" s="11"/>
      <c r="BA2097" s="11"/>
      <c r="BB2097" s="11"/>
      <c r="BC2097" s="11"/>
      <c r="BD2097" s="11"/>
      <c r="BE2097" s="11"/>
      <c r="BF2097" s="11"/>
      <c r="BG2097" s="15"/>
      <c r="BH2097" s="11"/>
      <c r="BI2097" s="15"/>
      <c r="BJ2097" s="15"/>
      <c r="BK2097" s="15"/>
      <c r="BL2097" s="15"/>
      <c r="BM2097" s="15"/>
      <c r="BN2097" s="15"/>
      <c r="BO2097" s="15"/>
      <c r="BP2097" s="15"/>
      <c r="BQ2097" s="15"/>
      <c r="BR2097" s="15"/>
      <c r="BS2097" s="15"/>
      <c r="BT2097" s="15"/>
      <c r="BU2097" s="15"/>
      <c r="BV2097" s="15"/>
      <c r="BW2097" s="15"/>
      <c r="BX2097" s="15"/>
      <c r="BY2097" s="15"/>
      <c r="BZ2097" s="15"/>
      <c r="CA2097" s="15"/>
      <c r="CB2097" s="11"/>
      <c r="CC2097" s="15"/>
      <c r="CD2097" s="11"/>
      <c r="CE2097" s="15"/>
      <c r="CF2097" s="11"/>
      <c r="CG2097" s="15"/>
      <c r="CH2097" s="11"/>
      <c r="CI2097" s="15"/>
    </row>
    <row r="2098" spans="2:87" s="34" customFormat="1" x14ac:dyDescent="0.25">
      <c r="B2098" s="32"/>
      <c r="AI2098" s="11"/>
      <c r="AJ2098" s="11"/>
      <c r="AK2098" s="11"/>
      <c r="AL2098" s="11"/>
      <c r="AM2098" s="11"/>
      <c r="AN2098" s="11"/>
      <c r="AO2098" s="11"/>
      <c r="AP2098" s="11"/>
      <c r="AQ2098" s="11"/>
      <c r="AR2098" s="11"/>
      <c r="AS2098" s="11"/>
      <c r="AT2098" s="11"/>
      <c r="AU2098" s="11"/>
      <c r="AV2098" s="11"/>
      <c r="AW2098" s="11"/>
      <c r="AX2098" s="11"/>
      <c r="AY2098" s="11"/>
      <c r="AZ2098" s="11"/>
      <c r="BA2098" s="11"/>
      <c r="BB2098" s="11"/>
      <c r="BC2098" s="11"/>
      <c r="BD2098" s="11"/>
      <c r="BE2098" s="11"/>
      <c r="BF2098" s="11"/>
      <c r="BG2098" s="15"/>
      <c r="BH2098" s="11"/>
      <c r="BI2098" s="15"/>
      <c r="BJ2098" s="15"/>
      <c r="BK2098" s="15"/>
      <c r="BL2098" s="15"/>
      <c r="BM2098" s="15"/>
      <c r="BN2098" s="15"/>
      <c r="BO2098" s="15"/>
      <c r="BP2098" s="15"/>
      <c r="BQ2098" s="15"/>
      <c r="BR2098" s="15"/>
      <c r="BS2098" s="15"/>
      <c r="BT2098" s="15"/>
      <c r="BU2098" s="15"/>
      <c r="BV2098" s="15"/>
      <c r="BW2098" s="15"/>
      <c r="BX2098" s="15"/>
      <c r="BY2098" s="15"/>
      <c r="BZ2098" s="15"/>
      <c r="CA2098" s="15"/>
      <c r="CB2098" s="11"/>
      <c r="CC2098" s="15"/>
      <c r="CD2098" s="11"/>
      <c r="CE2098" s="15"/>
      <c r="CF2098" s="11"/>
      <c r="CG2098" s="15"/>
      <c r="CH2098" s="11"/>
      <c r="CI2098" s="15"/>
    </row>
    <row r="2099" spans="2:87" s="34" customFormat="1" x14ac:dyDescent="0.25">
      <c r="B2099" s="32"/>
      <c r="AI2099" s="11"/>
      <c r="AJ2099" s="11"/>
      <c r="AK2099" s="11"/>
      <c r="AL2099" s="11"/>
      <c r="AM2099" s="11"/>
      <c r="AN2099" s="11"/>
      <c r="AO2099" s="11"/>
      <c r="AP2099" s="11"/>
      <c r="AQ2099" s="11"/>
      <c r="AR2099" s="11"/>
      <c r="AS2099" s="11"/>
      <c r="AT2099" s="11"/>
      <c r="AU2099" s="11"/>
      <c r="AV2099" s="11"/>
      <c r="AW2099" s="11"/>
      <c r="AX2099" s="11"/>
      <c r="AY2099" s="11"/>
      <c r="AZ2099" s="11"/>
      <c r="BA2099" s="11"/>
      <c r="BB2099" s="11"/>
      <c r="BC2099" s="11"/>
      <c r="BD2099" s="11"/>
      <c r="BE2099" s="11"/>
      <c r="BF2099" s="11"/>
      <c r="BG2099" s="15"/>
      <c r="BH2099" s="11"/>
      <c r="BI2099" s="15"/>
      <c r="BJ2099" s="15"/>
      <c r="BK2099" s="15"/>
      <c r="BL2099" s="15"/>
      <c r="BM2099" s="15"/>
      <c r="BN2099" s="15"/>
      <c r="BO2099" s="15"/>
      <c r="BP2099" s="15"/>
      <c r="BQ2099" s="15"/>
      <c r="BR2099" s="15"/>
      <c r="BS2099" s="15"/>
      <c r="BT2099" s="15"/>
      <c r="BU2099" s="15"/>
      <c r="BV2099" s="15"/>
      <c r="BW2099" s="15"/>
      <c r="BX2099" s="15"/>
      <c r="BY2099" s="15"/>
      <c r="BZ2099" s="15"/>
      <c r="CA2099" s="15"/>
      <c r="CB2099" s="11"/>
      <c r="CC2099" s="15"/>
      <c r="CD2099" s="11"/>
      <c r="CE2099" s="15"/>
      <c r="CF2099" s="11"/>
      <c r="CG2099" s="15"/>
      <c r="CH2099" s="11"/>
      <c r="CI2099" s="15"/>
    </row>
    <row r="2100" spans="2:87" s="34" customFormat="1" x14ac:dyDescent="0.25">
      <c r="B2100" s="32"/>
      <c r="AI2100" s="11"/>
      <c r="AJ2100" s="11"/>
      <c r="AK2100" s="11"/>
      <c r="AL2100" s="11"/>
      <c r="AM2100" s="11"/>
      <c r="AN2100" s="11"/>
      <c r="AO2100" s="11"/>
      <c r="AP2100" s="11"/>
      <c r="AQ2100" s="11"/>
      <c r="AR2100" s="11"/>
      <c r="AS2100" s="11"/>
      <c r="AT2100" s="11"/>
      <c r="AU2100" s="11"/>
      <c r="AV2100" s="11"/>
      <c r="AW2100" s="11"/>
      <c r="AX2100" s="11"/>
      <c r="AY2100" s="11"/>
      <c r="AZ2100" s="11"/>
      <c r="BA2100" s="11"/>
      <c r="BB2100" s="11"/>
      <c r="BC2100" s="11"/>
      <c r="BD2100" s="11"/>
      <c r="BE2100" s="11"/>
      <c r="BF2100" s="11"/>
      <c r="BG2100" s="15"/>
      <c r="BH2100" s="11"/>
      <c r="BI2100" s="15"/>
      <c r="BJ2100" s="15"/>
      <c r="BK2100" s="15"/>
      <c r="BL2100" s="15"/>
      <c r="BM2100" s="15"/>
      <c r="BN2100" s="15"/>
      <c r="BO2100" s="15"/>
      <c r="BP2100" s="15"/>
      <c r="BQ2100" s="15"/>
      <c r="BR2100" s="15"/>
      <c r="BS2100" s="15"/>
      <c r="BT2100" s="15"/>
      <c r="BU2100" s="15"/>
      <c r="BV2100" s="15"/>
      <c r="BW2100" s="15"/>
      <c r="BX2100" s="15"/>
      <c r="BY2100" s="15"/>
      <c r="BZ2100" s="15"/>
      <c r="CA2100" s="15"/>
      <c r="CB2100" s="11"/>
      <c r="CC2100" s="15"/>
      <c r="CD2100" s="11"/>
      <c r="CE2100" s="15"/>
      <c r="CF2100" s="11"/>
      <c r="CG2100" s="15"/>
      <c r="CH2100" s="11"/>
      <c r="CI2100" s="15"/>
    </row>
    <row r="2101" spans="2:87" s="34" customFormat="1" x14ac:dyDescent="0.25">
      <c r="B2101" s="32"/>
      <c r="AI2101" s="11"/>
      <c r="AJ2101" s="11"/>
      <c r="AK2101" s="11"/>
      <c r="AL2101" s="11"/>
      <c r="AM2101" s="11"/>
      <c r="AN2101" s="11"/>
      <c r="AO2101" s="11"/>
      <c r="AP2101" s="11"/>
      <c r="AQ2101" s="11"/>
      <c r="AR2101" s="11"/>
      <c r="AS2101" s="11"/>
      <c r="AT2101" s="11"/>
      <c r="AU2101" s="11"/>
      <c r="AV2101" s="11"/>
      <c r="AW2101" s="11"/>
      <c r="AX2101" s="11"/>
      <c r="AY2101" s="11"/>
      <c r="AZ2101" s="11"/>
      <c r="BA2101" s="11"/>
      <c r="BB2101" s="11"/>
      <c r="BC2101" s="11"/>
      <c r="BD2101" s="11"/>
      <c r="BE2101" s="11"/>
      <c r="BF2101" s="11"/>
      <c r="BG2101" s="15"/>
      <c r="BH2101" s="11"/>
      <c r="BI2101" s="15"/>
      <c r="BJ2101" s="15"/>
      <c r="BK2101" s="15"/>
      <c r="BL2101" s="15"/>
      <c r="BM2101" s="15"/>
      <c r="BN2101" s="15"/>
      <c r="BO2101" s="15"/>
      <c r="BP2101" s="15"/>
      <c r="BQ2101" s="15"/>
      <c r="BR2101" s="15"/>
      <c r="BS2101" s="15"/>
      <c r="BT2101" s="15"/>
      <c r="BU2101" s="15"/>
      <c r="BV2101" s="15"/>
      <c r="BW2101" s="15"/>
      <c r="BX2101" s="15"/>
      <c r="BY2101" s="15"/>
      <c r="BZ2101" s="15"/>
      <c r="CA2101" s="15"/>
      <c r="CB2101" s="11"/>
      <c r="CC2101" s="15"/>
      <c r="CD2101" s="11"/>
      <c r="CE2101" s="15"/>
      <c r="CF2101" s="11"/>
      <c r="CG2101" s="15"/>
      <c r="CH2101" s="11"/>
      <c r="CI2101" s="15"/>
    </row>
    <row r="2102" spans="2:87" s="34" customFormat="1" x14ac:dyDescent="0.25">
      <c r="B2102" s="32"/>
      <c r="AI2102" s="11"/>
      <c r="AJ2102" s="11"/>
      <c r="AK2102" s="11"/>
      <c r="AL2102" s="11"/>
      <c r="AM2102" s="11"/>
      <c r="AN2102" s="11"/>
      <c r="AO2102" s="11"/>
      <c r="AP2102" s="11"/>
      <c r="AQ2102" s="11"/>
      <c r="AR2102" s="11"/>
      <c r="AS2102" s="11"/>
      <c r="AT2102" s="11"/>
      <c r="AU2102" s="11"/>
      <c r="AV2102" s="11"/>
      <c r="AW2102" s="11"/>
      <c r="AX2102" s="11"/>
      <c r="AY2102" s="11"/>
      <c r="AZ2102" s="11"/>
      <c r="BA2102" s="11"/>
      <c r="BB2102" s="11"/>
      <c r="BC2102" s="11"/>
      <c r="BD2102" s="11"/>
      <c r="BE2102" s="11"/>
      <c r="BF2102" s="11"/>
      <c r="BG2102" s="15"/>
      <c r="BH2102" s="11"/>
      <c r="BI2102" s="15"/>
      <c r="BJ2102" s="15"/>
      <c r="BK2102" s="15"/>
      <c r="BL2102" s="15"/>
      <c r="BM2102" s="15"/>
      <c r="BN2102" s="15"/>
      <c r="BO2102" s="15"/>
      <c r="BP2102" s="15"/>
      <c r="BQ2102" s="15"/>
      <c r="BR2102" s="15"/>
      <c r="BS2102" s="15"/>
      <c r="BT2102" s="15"/>
      <c r="BU2102" s="15"/>
      <c r="BV2102" s="15"/>
      <c r="BW2102" s="15"/>
      <c r="BX2102" s="15"/>
      <c r="BY2102" s="15"/>
      <c r="BZ2102" s="15"/>
      <c r="CA2102" s="15"/>
      <c r="CB2102" s="11"/>
      <c r="CC2102" s="15"/>
      <c r="CD2102" s="11"/>
      <c r="CE2102" s="15"/>
      <c r="CF2102" s="11"/>
      <c r="CG2102" s="15"/>
      <c r="CH2102" s="11"/>
      <c r="CI2102" s="15"/>
    </row>
    <row r="2103" spans="2:87" s="34" customFormat="1" x14ac:dyDescent="0.25">
      <c r="B2103" s="32"/>
      <c r="AI2103" s="11"/>
      <c r="AJ2103" s="11"/>
      <c r="AK2103" s="11"/>
      <c r="AL2103" s="11"/>
      <c r="AM2103" s="11"/>
      <c r="AN2103" s="11"/>
      <c r="AO2103" s="11"/>
      <c r="AP2103" s="11"/>
      <c r="AQ2103" s="11"/>
      <c r="AR2103" s="11"/>
      <c r="AS2103" s="11"/>
      <c r="AT2103" s="11"/>
      <c r="AU2103" s="11"/>
      <c r="AV2103" s="11"/>
      <c r="AW2103" s="11"/>
      <c r="AX2103" s="11"/>
      <c r="AY2103" s="11"/>
      <c r="AZ2103" s="11"/>
      <c r="BA2103" s="11"/>
      <c r="BB2103" s="11"/>
      <c r="BC2103" s="11"/>
      <c r="BD2103" s="11"/>
      <c r="BE2103" s="11"/>
      <c r="BF2103" s="11"/>
      <c r="BG2103" s="15"/>
      <c r="BH2103" s="11"/>
      <c r="BI2103" s="15"/>
      <c r="BJ2103" s="15"/>
      <c r="BK2103" s="15"/>
      <c r="BL2103" s="15"/>
      <c r="BM2103" s="15"/>
      <c r="BN2103" s="15"/>
      <c r="BO2103" s="15"/>
      <c r="BP2103" s="15"/>
      <c r="BQ2103" s="15"/>
      <c r="BR2103" s="15"/>
      <c r="BS2103" s="15"/>
      <c r="BT2103" s="15"/>
      <c r="BU2103" s="15"/>
      <c r="BV2103" s="15"/>
      <c r="BW2103" s="15"/>
      <c r="BX2103" s="15"/>
      <c r="BY2103" s="15"/>
      <c r="BZ2103" s="15"/>
      <c r="CA2103" s="15"/>
      <c r="CB2103" s="11"/>
      <c r="CC2103" s="15"/>
      <c r="CD2103" s="11"/>
      <c r="CE2103" s="15"/>
      <c r="CF2103" s="11"/>
      <c r="CG2103" s="15"/>
      <c r="CH2103" s="11"/>
      <c r="CI2103" s="15"/>
    </row>
    <row r="2104" spans="2:87" s="34" customFormat="1" x14ac:dyDescent="0.25">
      <c r="B2104" s="32"/>
      <c r="AI2104" s="11"/>
      <c r="AJ2104" s="11"/>
      <c r="AK2104" s="11"/>
      <c r="AL2104" s="11"/>
      <c r="AM2104" s="11"/>
      <c r="AN2104" s="11"/>
      <c r="AO2104" s="11"/>
      <c r="AP2104" s="11"/>
      <c r="AQ2104" s="11"/>
      <c r="AR2104" s="11"/>
      <c r="AS2104" s="11"/>
      <c r="AT2104" s="11"/>
      <c r="AU2104" s="11"/>
      <c r="AV2104" s="11"/>
      <c r="AW2104" s="11"/>
      <c r="AX2104" s="11"/>
      <c r="AY2104" s="11"/>
      <c r="AZ2104" s="11"/>
      <c r="BA2104" s="11"/>
      <c r="BB2104" s="11"/>
      <c r="BC2104" s="11"/>
      <c r="BD2104" s="11"/>
      <c r="BE2104" s="11"/>
      <c r="BF2104" s="11"/>
      <c r="BG2104" s="15"/>
      <c r="BH2104" s="11"/>
      <c r="BI2104" s="15"/>
      <c r="BJ2104" s="15"/>
      <c r="BK2104" s="15"/>
      <c r="BL2104" s="15"/>
      <c r="BM2104" s="15"/>
      <c r="BN2104" s="15"/>
      <c r="BO2104" s="15"/>
      <c r="BP2104" s="15"/>
      <c r="BQ2104" s="15"/>
      <c r="BR2104" s="15"/>
      <c r="BS2104" s="15"/>
      <c r="BT2104" s="15"/>
      <c r="BU2104" s="15"/>
      <c r="BV2104" s="15"/>
      <c r="BW2104" s="15"/>
      <c r="BX2104" s="15"/>
      <c r="BY2104" s="15"/>
      <c r="BZ2104" s="15"/>
      <c r="CA2104" s="15"/>
      <c r="CB2104" s="11"/>
      <c r="CC2104" s="15"/>
      <c r="CD2104" s="11"/>
      <c r="CE2104" s="15"/>
      <c r="CF2104" s="11"/>
      <c r="CG2104" s="15"/>
      <c r="CH2104" s="11"/>
      <c r="CI2104" s="15"/>
    </row>
    <row r="2105" spans="2:87" s="34" customFormat="1" x14ac:dyDescent="0.25">
      <c r="B2105" s="32"/>
      <c r="AI2105" s="11"/>
      <c r="AJ2105" s="11"/>
      <c r="AK2105" s="11"/>
      <c r="AL2105" s="11"/>
      <c r="AM2105" s="11"/>
      <c r="AN2105" s="11"/>
      <c r="AO2105" s="11"/>
      <c r="AP2105" s="11"/>
      <c r="AQ2105" s="11"/>
      <c r="AR2105" s="11"/>
      <c r="AS2105" s="11"/>
      <c r="AT2105" s="11"/>
      <c r="AU2105" s="11"/>
      <c r="AV2105" s="11"/>
      <c r="AW2105" s="11"/>
      <c r="AX2105" s="11"/>
      <c r="AY2105" s="11"/>
      <c r="AZ2105" s="11"/>
      <c r="BA2105" s="11"/>
      <c r="BB2105" s="11"/>
      <c r="BC2105" s="11"/>
      <c r="BD2105" s="11"/>
      <c r="BE2105" s="11"/>
      <c r="BF2105" s="11"/>
      <c r="BG2105" s="15"/>
      <c r="BH2105" s="11"/>
      <c r="BI2105" s="15"/>
      <c r="BJ2105" s="15"/>
      <c r="BK2105" s="15"/>
      <c r="BL2105" s="15"/>
      <c r="BM2105" s="15"/>
      <c r="BN2105" s="15"/>
      <c r="BO2105" s="15"/>
      <c r="BP2105" s="15"/>
      <c r="BQ2105" s="15"/>
      <c r="BR2105" s="15"/>
      <c r="BS2105" s="15"/>
      <c r="BT2105" s="15"/>
      <c r="BU2105" s="15"/>
      <c r="BV2105" s="15"/>
      <c r="BW2105" s="15"/>
      <c r="BX2105" s="15"/>
      <c r="BY2105" s="15"/>
      <c r="BZ2105" s="15"/>
      <c r="CA2105" s="15"/>
      <c r="CB2105" s="11"/>
      <c r="CC2105" s="15"/>
      <c r="CD2105" s="11"/>
      <c r="CE2105" s="15"/>
      <c r="CF2105" s="11"/>
      <c r="CG2105" s="15"/>
      <c r="CH2105" s="11"/>
      <c r="CI2105" s="15"/>
    </row>
    <row r="2106" spans="2:87" s="34" customFormat="1" x14ac:dyDescent="0.25">
      <c r="B2106" s="32"/>
      <c r="AI2106" s="11"/>
      <c r="AJ2106" s="11"/>
      <c r="AK2106" s="11"/>
      <c r="AL2106" s="11"/>
      <c r="AM2106" s="11"/>
      <c r="AN2106" s="11"/>
      <c r="AO2106" s="11"/>
      <c r="AP2106" s="11"/>
      <c r="AQ2106" s="11"/>
      <c r="AR2106" s="11"/>
      <c r="AS2106" s="11"/>
      <c r="AT2106" s="11"/>
      <c r="AU2106" s="11"/>
      <c r="AV2106" s="11"/>
      <c r="AW2106" s="11"/>
      <c r="AX2106" s="11"/>
      <c r="AY2106" s="11"/>
      <c r="AZ2106" s="11"/>
      <c r="BA2106" s="11"/>
      <c r="BB2106" s="11"/>
      <c r="BC2106" s="11"/>
      <c r="BD2106" s="11"/>
      <c r="BE2106" s="11"/>
      <c r="BF2106" s="11"/>
      <c r="BG2106" s="15"/>
      <c r="BH2106" s="11"/>
      <c r="BI2106" s="15"/>
      <c r="BJ2106" s="15"/>
      <c r="BK2106" s="15"/>
      <c r="BL2106" s="15"/>
      <c r="BM2106" s="15"/>
      <c r="BN2106" s="15"/>
      <c r="BO2106" s="15"/>
      <c r="BP2106" s="15"/>
      <c r="BQ2106" s="15"/>
      <c r="BR2106" s="15"/>
      <c r="BS2106" s="15"/>
      <c r="BT2106" s="15"/>
      <c r="BU2106" s="15"/>
      <c r="BV2106" s="15"/>
      <c r="BW2106" s="15"/>
      <c r="BX2106" s="15"/>
      <c r="BY2106" s="15"/>
      <c r="BZ2106" s="15"/>
      <c r="CA2106" s="15"/>
      <c r="CB2106" s="11"/>
      <c r="CC2106" s="15"/>
      <c r="CD2106" s="11"/>
      <c r="CE2106" s="15"/>
      <c r="CF2106" s="11"/>
      <c r="CG2106" s="15"/>
      <c r="CH2106" s="11"/>
      <c r="CI2106" s="15"/>
    </row>
    <row r="2107" spans="2:87" s="34" customFormat="1" x14ac:dyDescent="0.25">
      <c r="B2107" s="32"/>
      <c r="AI2107" s="11"/>
      <c r="AJ2107" s="11"/>
      <c r="AK2107" s="11"/>
      <c r="AL2107" s="11"/>
      <c r="AM2107" s="11"/>
      <c r="AN2107" s="11"/>
      <c r="AO2107" s="11"/>
      <c r="AP2107" s="11"/>
      <c r="AQ2107" s="11"/>
      <c r="AR2107" s="11"/>
      <c r="AS2107" s="11"/>
      <c r="AT2107" s="11"/>
      <c r="AU2107" s="11"/>
      <c r="AV2107" s="11"/>
      <c r="AW2107" s="11"/>
      <c r="AX2107" s="11"/>
      <c r="AY2107" s="11"/>
      <c r="AZ2107" s="11"/>
      <c r="BA2107" s="11"/>
      <c r="BB2107" s="11"/>
      <c r="BC2107" s="11"/>
      <c r="BD2107" s="11"/>
      <c r="BE2107" s="11"/>
      <c r="BF2107" s="11"/>
      <c r="BG2107" s="15"/>
      <c r="BH2107" s="11"/>
      <c r="BI2107" s="15"/>
      <c r="BJ2107" s="15"/>
      <c r="BK2107" s="15"/>
      <c r="BL2107" s="15"/>
      <c r="BM2107" s="15"/>
      <c r="BN2107" s="15"/>
      <c r="BO2107" s="15"/>
      <c r="BP2107" s="15"/>
      <c r="BQ2107" s="15"/>
      <c r="BR2107" s="15"/>
      <c r="BS2107" s="15"/>
      <c r="BT2107" s="15"/>
      <c r="BU2107" s="15"/>
      <c r="BV2107" s="15"/>
      <c r="BW2107" s="15"/>
      <c r="BX2107" s="15"/>
      <c r="BY2107" s="15"/>
      <c r="BZ2107" s="15"/>
      <c r="CA2107" s="15"/>
      <c r="CB2107" s="11"/>
      <c r="CC2107" s="15"/>
      <c r="CD2107" s="11"/>
      <c r="CE2107" s="15"/>
      <c r="CF2107" s="11"/>
      <c r="CG2107" s="15"/>
      <c r="CH2107" s="11"/>
      <c r="CI2107" s="15"/>
    </row>
    <row r="2108" spans="2:87" s="34" customFormat="1" x14ac:dyDescent="0.25">
      <c r="B2108" s="32"/>
      <c r="AI2108" s="11"/>
      <c r="AJ2108" s="11"/>
      <c r="AK2108" s="11"/>
      <c r="AL2108" s="11"/>
      <c r="AM2108" s="11"/>
      <c r="AN2108" s="11"/>
      <c r="AO2108" s="11"/>
      <c r="AP2108" s="11"/>
      <c r="AQ2108" s="11"/>
      <c r="AR2108" s="11"/>
      <c r="AS2108" s="11"/>
      <c r="AT2108" s="11"/>
      <c r="AU2108" s="11"/>
      <c r="AV2108" s="11"/>
      <c r="AW2108" s="11"/>
      <c r="AX2108" s="11"/>
      <c r="AY2108" s="11"/>
      <c r="AZ2108" s="11"/>
      <c r="BA2108" s="11"/>
      <c r="BB2108" s="11"/>
      <c r="BC2108" s="11"/>
      <c r="BD2108" s="11"/>
      <c r="BE2108" s="11"/>
      <c r="BF2108" s="11"/>
      <c r="BG2108" s="15"/>
      <c r="BH2108" s="11"/>
      <c r="BI2108" s="15"/>
      <c r="BJ2108" s="15"/>
      <c r="BK2108" s="15"/>
      <c r="BL2108" s="15"/>
      <c r="BM2108" s="15"/>
      <c r="BN2108" s="15"/>
      <c r="BO2108" s="15"/>
      <c r="BP2108" s="15"/>
      <c r="BQ2108" s="15"/>
      <c r="BR2108" s="15"/>
      <c r="BS2108" s="15"/>
      <c r="BT2108" s="15"/>
      <c r="BU2108" s="15"/>
      <c r="BV2108" s="15"/>
      <c r="BW2108" s="15"/>
      <c r="BX2108" s="15"/>
      <c r="BY2108" s="15"/>
      <c r="BZ2108" s="15"/>
      <c r="CA2108" s="15"/>
      <c r="CB2108" s="11"/>
      <c r="CC2108" s="15"/>
      <c r="CD2108" s="11"/>
      <c r="CE2108" s="15"/>
      <c r="CF2108" s="11"/>
      <c r="CG2108" s="15"/>
      <c r="CH2108" s="11"/>
      <c r="CI2108" s="15"/>
    </row>
    <row r="2109" spans="2:87" s="34" customFormat="1" x14ac:dyDescent="0.25">
      <c r="B2109" s="32"/>
      <c r="AI2109" s="11"/>
      <c r="AJ2109" s="11"/>
      <c r="AK2109" s="11"/>
      <c r="AL2109" s="11"/>
      <c r="AM2109" s="11"/>
      <c r="AN2109" s="11"/>
      <c r="AO2109" s="11"/>
      <c r="AP2109" s="11"/>
      <c r="AQ2109" s="11"/>
      <c r="AR2109" s="11"/>
      <c r="AS2109" s="11"/>
      <c r="AT2109" s="11"/>
      <c r="AU2109" s="11"/>
      <c r="AV2109" s="11"/>
      <c r="AW2109" s="11"/>
      <c r="AX2109" s="11"/>
      <c r="AY2109" s="11"/>
      <c r="AZ2109" s="11"/>
      <c r="BA2109" s="11"/>
      <c r="BB2109" s="11"/>
      <c r="BC2109" s="11"/>
      <c r="BD2109" s="11"/>
      <c r="BE2109" s="11"/>
      <c r="BF2109" s="11"/>
      <c r="BG2109" s="15"/>
      <c r="BH2109" s="11"/>
      <c r="BI2109" s="15"/>
      <c r="BJ2109" s="15"/>
      <c r="BK2109" s="15"/>
      <c r="BL2109" s="15"/>
      <c r="BM2109" s="15"/>
      <c r="BN2109" s="15"/>
      <c r="BO2109" s="15"/>
      <c r="BP2109" s="15"/>
      <c r="BQ2109" s="15"/>
      <c r="BR2109" s="15"/>
      <c r="BS2109" s="15"/>
      <c r="BT2109" s="15"/>
      <c r="BU2109" s="15"/>
      <c r="BV2109" s="15"/>
      <c r="BW2109" s="15"/>
      <c r="BX2109" s="15"/>
      <c r="BY2109" s="15"/>
      <c r="BZ2109" s="15"/>
      <c r="CA2109" s="15"/>
      <c r="CB2109" s="11"/>
      <c r="CC2109" s="15"/>
      <c r="CD2109" s="11"/>
      <c r="CE2109" s="15"/>
      <c r="CF2109" s="11"/>
      <c r="CG2109" s="15"/>
      <c r="CH2109" s="11"/>
      <c r="CI2109" s="15"/>
    </row>
    <row r="2110" spans="2:87" s="34" customFormat="1" x14ac:dyDescent="0.25">
      <c r="B2110" s="32"/>
      <c r="AI2110" s="11"/>
      <c r="AJ2110" s="11"/>
      <c r="AK2110" s="11"/>
      <c r="AL2110" s="11"/>
      <c r="AM2110" s="11"/>
      <c r="AN2110" s="11"/>
      <c r="AO2110" s="11"/>
      <c r="AP2110" s="11"/>
      <c r="AQ2110" s="11"/>
      <c r="AR2110" s="11"/>
      <c r="AS2110" s="11"/>
      <c r="AT2110" s="11"/>
      <c r="AU2110" s="11"/>
      <c r="AV2110" s="11"/>
      <c r="AW2110" s="11"/>
      <c r="AX2110" s="11"/>
      <c r="AY2110" s="11"/>
      <c r="AZ2110" s="11"/>
      <c r="BA2110" s="11"/>
      <c r="BB2110" s="11"/>
      <c r="BC2110" s="11"/>
      <c r="BD2110" s="11"/>
      <c r="BE2110" s="11"/>
      <c r="BF2110" s="11"/>
      <c r="BG2110" s="15"/>
      <c r="BH2110" s="11"/>
      <c r="BI2110" s="15"/>
      <c r="BJ2110" s="15"/>
      <c r="BK2110" s="15"/>
      <c r="BL2110" s="15"/>
      <c r="BM2110" s="15"/>
      <c r="BN2110" s="15"/>
      <c r="BO2110" s="15"/>
      <c r="BP2110" s="15"/>
      <c r="BQ2110" s="15"/>
      <c r="BR2110" s="15"/>
      <c r="BS2110" s="15"/>
      <c r="BT2110" s="15"/>
      <c r="BU2110" s="15"/>
      <c r="BV2110" s="15"/>
      <c r="BW2110" s="15"/>
      <c r="BX2110" s="15"/>
      <c r="BY2110" s="15"/>
      <c r="BZ2110" s="15"/>
      <c r="CA2110" s="15"/>
      <c r="CB2110" s="11"/>
      <c r="CC2110" s="15"/>
      <c r="CD2110" s="11"/>
      <c r="CE2110" s="15"/>
      <c r="CF2110" s="11"/>
      <c r="CG2110" s="15"/>
      <c r="CH2110" s="11"/>
      <c r="CI2110" s="15"/>
    </row>
    <row r="2111" spans="2:87" s="34" customFormat="1" x14ac:dyDescent="0.25">
      <c r="B2111" s="32"/>
      <c r="AI2111" s="11"/>
      <c r="AJ2111" s="11"/>
      <c r="AK2111" s="11"/>
      <c r="AL2111" s="11"/>
      <c r="AM2111" s="11"/>
      <c r="AN2111" s="11"/>
      <c r="AO2111" s="11"/>
      <c r="AP2111" s="11"/>
      <c r="AQ2111" s="11"/>
      <c r="AR2111" s="11"/>
      <c r="AS2111" s="11"/>
      <c r="AT2111" s="11"/>
      <c r="AU2111" s="11"/>
      <c r="AV2111" s="11"/>
      <c r="AW2111" s="11"/>
      <c r="AX2111" s="11"/>
      <c r="AY2111" s="11"/>
      <c r="AZ2111" s="11"/>
      <c r="BA2111" s="11"/>
      <c r="BB2111" s="11"/>
      <c r="BC2111" s="11"/>
      <c r="BD2111" s="11"/>
      <c r="BE2111" s="11"/>
      <c r="BF2111" s="11"/>
      <c r="BG2111" s="15"/>
      <c r="BH2111" s="11"/>
      <c r="BI2111" s="15"/>
      <c r="BJ2111" s="15"/>
      <c r="BK2111" s="15"/>
      <c r="BL2111" s="15"/>
      <c r="BM2111" s="15"/>
      <c r="BN2111" s="15"/>
      <c r="BO2111" s="15"/>
      <c r="BP2111" s="15"/>
      <c r="BQ2111" s="15"/>
      <c r="BR2111" s="15"/>
      <c r="BS2111" s="15"/>
      <c r="BT2111" s="15"/>
      <c r="BU2111" s="15"/>
      <c r="BV2111" s="15"/>
      <c r="BW2111" s="15"/>
      <c r="BX2111" s="15"/>
      <c r="BY2111" s="15"/>
      <c r="BZ2111" s="15"/>
      <c r="CA2111" s="15"/>
      <c r="CB2111" s="11"/>
      <c r="CC2111" s="15"/>
      <c r="CD2111" s="11"/>
      <c r="CE2111" s="15"/>
      <c r="CF2111" s="11"/>
      <c r="CG2111" s="15"/>
      <c r="CH2111" s="11"/>
      <c r="CI2111" s="15"/>
    </row>
    <row r="2112" spans="2:87" s="34" customFormat="1" x14ac:dyDescent="0.25">
      <c r="B2112" s="32"/>
      <c r="AI2112" s="11"/>
      <c r="AJ2112" s="11"/>
      <c r="AK2112" s="11"/>
      <c r="AL2112" s="11"/>
      <c r="AM2112" s="11"/>
      <c r="AN2112" s="11"/>
      <c r="AO2112" s="11"/>
      <c r="AP2112" s="11"/>
      <c r="AQ2112" s="11"/>
      <c r="AR2112" s="11"/>
      <c r="AS2112" s="11"/>
      <c r="AT2112" s="11"/>
      <c r="AU2112" s="11"/>
      <c r="AV2112" s="11"/>
      <c r="AW2112" s="11"/>
      <c r="AX2112" s="11"/>
      <c r="AY2112" s="11"/>
      <c r="AZ2112" s="11"/>
      <c r="BA2112" s="11"/>
      <c r="BB2112" s="11"/>
      <c r="BC2112" s="11"/>
      <c r="BD2112" s="11"/>
      <c r="BE2112" s="11"/>
      <c r="BF2112" s="11"/>
      <c r="BG2112" s="15"/>
      <c r="BH2112" s="11"/>
      <c r="BI2112" s="15"/>
      <c r="BJ2112" s="15"/>
      <c r="BK2112" s="15"/>
      <c r="BL2112" s="15"/>
      <c r="BM2112" s="15"/>
      <c r="BN2112" s="15"/>
      <c r="BO2112" s="15"/>
      <c r="BP2112" s="15"/>
      <c r="BQ2112" s="15"/>
      <c r="BR2112" s="15"/>
      <c r="BS2112" s="15"/>
      <c r="BT2112" s="15"/>
      <c r="BU2112" s="15"/>
      <c r="BV2112" s="15"/>
      <c r="BW2112" s="15"/>
      <c r="BX2112" s="15"/>
      <c r="BY2112" s="15"/>
      <c r="BZ2112" s="15"/>
      <c r="CA2112" s="15"/>
      <c r="CB2112" s="11"/>
      <c r="CC2112" s="15"/>
      <c r="CD2112" s="11"/>
      <c r="CE2112" s="15"/>
      <c r="CF2112" s="11"/>
      <c r="CG2112" s="15"/>
      <c r="CH2112" s="11"/>
      <c r="CI2112" s="15"/>
    </row>
    <row r="2113" spans="2:87" s="34" customFormat="1" x14ac:dyDescent="0.25">
      <c r="B2113" s="32"/>
      <c r="AI2113" s="11"/>
      <c r="AJ2113" s="11"/>
      <c r="AK2113" s="11"/>
      <c r="AL2113" s="11"/>
      <c r="AM2113" s="11"/>
      <c r="AN2113" s="11"/>
      <c r="AO2113" s="11"/>
      <c r="AP2113" s="11"/>
      <c r="AQ2113" s="11"/>
      <c r="AR2113" s="11"/>
      <c r="AS2113" s="11"/>
      <c r="AT2113" s="11"/>
      <c r="AU2113" s="11"/>
      <c r="AV2113" s="11"/>
      <c r="AW2113" s="11"/>
      <c r="AX2113" s="11"/>
      <c r="AY2113" s="11"/>
      <c r="AZ2113" s="11"/>
      <c r="BA2113" s="11"/>
      <c r="BB2113" s="11"/>
      <c r="BC2113" s="11"/>
      <c r="BD2113" s="11"/>
      <c r="BE2113" s="11"/>
      <c r="BF2113" s="11"/>
      <c r="BG2113" s="15"/>
      <c r="BH2113" s="11"/>
      <c r="BI2113" s="15"/>
      <c r="BJ2113" s="15"/>
      <c r="BK2113" s="15"/>
      <c r="BL2113" s="15"/>
      <c r="BM2113" s="15"/>
      <c r="BN2113" s="15"/>
      <c r="BO2113" s="15"/>
      <c r="BP2113" s="15"/>
      <c r="BQ2113" s="15"/>
      <c r="BR2113" s="15"/>
      <c r="BS2113" s="15"/>
      <c r="BT2113" s="15"/>
      <c r="BU2113" s="15"/>
      <c r="BV2113" s="15"/>
      <c r="BW2113" s="15"/>
      <c r="BX2113" s="15"/>
      <c r="BY2113" s="15"/>
      <c r="BZ2113" s="15"/>
      <c r="CA2113" s="15"/>
      <c r="CB2113" s="11"/>
      <c r="CC2113" s="15"/>
      <c r="CD2113" s="11"/>
      <c r="CE2113" s="15"/>
      <c r="CF2113" s="11"/>
      <c r="CG2113" s="15"/>
      <c r="CH2113" s="11"/>
      <c r="CI2113" s="15"/>
    </row>
    <row r="2114" spans="2:87" s="34" customFormat="1" x14ac:dyDescent="0.25">
      <c r="B2114" s="32"/>
      <c r="AI2114" s="11"/>
      <c r="AJ2114" s="11"/>
      <c r="AK2114" s="11"/>
      <c r="AL2114" s="11"/>
      <c r="AM2114" s="11"/>
      <c r="AN2114" s="11"/>
      <c r="AO2114" s="11"/>
      <c r="AP2114" s="11"/>
      <c r="AQ2114" s="11"/>
      <c r="AR2114" s="11"/>
      <c r="AS2114" s="11"/>
      <c r="AT2114" s="11"/>
      <c r="AU2114" s="11"/>
      <c r="AV2114" s="11"/>
      <c r="AW2114" s="11"/>
      <c r="AX2114" s="11"/>
      <c r="AY2114" s="11"/>
      <c r="AZ2114" s="11"/>
      <c r="BA2114" s="11"/>
      <c r="BB2114" s="11"/>
      <c r="BC2114" s="11"/>
      <c r="BD2114" s="11"/>
      <c r="BE2114" s="11"/>
      <c r="BF2114" s="11"/>
      <c r="BG2114" s="15"/>
      <c r="BH2114" s="11"/>
      <c r="BI2114" s="15"/>
      <c r="BJ2114" s="15"/>
      <c r="BK2114" s="15"/>
      <c r="BL2114" s="15"/>
      <c r="BM2114" s="15"/>
      <c r="BN2114" s="15"/>
      <c r="BO2114" s="15"/>
      <c r="BP2114" s="15"/>
      <c r="BQ2114" s="15"/>
      <c r="BR2114" s="15"/>
      <c r="BS2114" s="15"/>
      <c r="BT2114" s="15"/>
      <c r="BU2114" s="15"/>
      <c r="BV2114" s="15"/>
      <c r="BW2114" s="15"/>
      <c r="BX2114" s="15"/>
      <c r="BY2114" s="15"/>
      <c r="BZ2114" s="15"/>
      <c r="CA2114" s="15"/>
      <c r="CB2114" s="11"/>
      <c r="CC2114" s="15"/>
      <c r="CD2114" s="11"/>
      <c r="CE2114" s="15"/>
      <c r="CF2114" s="11"/>
      <c r="CG2114" s="15"/>
      <c r="CH2114" s="11"/>
      <c r="CI2114" s="15"/>
    </row>
    <row r="2115" spans="2:87" s="34" customFormat="1" x14ac:dyDescent="0.25">
      <c r="B2115" s="32"/>
      <c r="AI2115" s="11"/>
      <c r="AJ2115" s="11"/>
      <c r="AK2115" s="11"/>
      <c r="AL2115" s="11"/>
      <c r="AM2115" s="11"/>
      <c r="AN2115" s="11"/>
      <c r="AO2115" s="11"/>
      <c r="AP2115" s="11"/>
      <c r="AQ2115" s="11"/>
      <c r="AR2115" s="11"/>
      <c r="AS2115" s="11"/>
      <c r="AT2115" s="11"/>
      <c r="AU2115" s="11"/>
      <c r="AV2115" s="11"/>
      <c r="AW2115" s="11"/>
      <c r="AX2115" s="11"/>
      <c r="AY2115" s="11"/>
      <c r="AZ2115" s="11"/>
      <c r="BA2115" s="11"/>
      <c r="BB2115" s="11"/>
      <c r="BC2115" s="11"/>
      <c r="BD2115" s="11"/>
      <c r="BE2115" s="11"/>
      <c r="BF2115" s="11"/>
      <c r="BG2115" s="15"/>
      <c r="BH2115" s="11"/>
      <c r="BI2115" s="15"/>
      <c r="BJ2115" s="15"/>
      <c r="BK2115" s="15"/>
      <c r="BL2115" s="15"/>
      <c r="BM2115" s="15"/>
      <c r="BN2115" s="15"/>
      <c r="BO2115" s="15"/>
      <c r="BP2115" s="15"/>
      <c r="BQ2115" s="15"/>
      <c r="BR2115" s="15"/>
      <c r="BS2115" s="15"/>
      <c r="BT2115" s="15"/>
      <c r="BU2115" s="15"/>
      <c r="BV2115" s="15"/>
      <c r="BW2115" s="15"/>
      <c r="BX2115" s="15"/>
      <c r="BY2115" s="15"/>
      <c r="BZ2115" s="15"/>
      <c r="CA2115" s="15"/>
      <c r="CB2115" s="11"/>
      <c r="CC2115" s="15"/>
      <c r="CD2115" s="11"/>
      <c r="CE2115" s="15"/>
      <c r="CF2115" s="11"/>
      <c r="CG2115" s="15"/>
      <c r="CH2115" s="11"/>
      <c r="CI2115" s="15"/>
    </row>
    <row r="2116" spans="2:87" s="34" customFormat="1" x14ac:dyDescent="0.25">
      <c r="B2116" s="32"/>
      <c r="AI2116" s="11"/>
      <c r="AJ2116" s="11"/>
      <c r="AK2116" s="11"/>
      <c r="AL2116" s="11"/>
      <c r="AM2116" s="11"/>
      <c r="AN2116" s="11"/>
      <c r="AO2116" s="11"/>
      <c r="AP2116" s="11"/>
      <c r="AQ2116" s="11"/>
      <c r="AR2116" s="11"/>
      <c r="AS2116" s="11"/>
      <c r="AT2116" s="11"/>
      <c r="AU2116" s="11"/>
      <c r="AV2116" s="11"/>
      <c r="AW2116" s="11"/>
      <c r="AX2116" s="11"/>
      <c r="AY2116" s="11"/>
      <c r="AZ2116" s="11"/>
      <c r="BA2116" s="11"/>
      <c r="BB2116" s="11"/>
      <c r="BC2116" s="11"/>
      <c r="BD2116" s="11"/>
      <c r="BE2116" s="11"/>
      <c r="BF2116" s="11"/>
      <c r="BG2116" s="15"/>
      <c r="BH2116" s="11"/>
      <c r="BI2116" s="15"/>
      <c r="BJ2116" s="15"/>
      <c r="BK2116" s="15"/>
      <c r="BL2116" s="15"/>
      <c r="BM2116" s="15"/>
      <c r="BN2116" s="15"/>
      <c r="BO2116" s="15"/>
      <c r="BP2116" s="15"/>
      <c r="BQ2116" s="15"/>
      <c r="BR2116" s="15"/>
      <c r="BS2116" s="15"/>
      <c r="BT2116" s="15"/>
      <c r="BU2116" s="15"/>
      <c r="BV2116" s="15"/>
      <c r="BW2116" s="15"/>
      <c r="BX2116" s="15"/>
      <c r="BY2116" s="15"/>
      <c r="BZ2116" s="15"/>
      <c r="CA2116" s="15"/>
      <c r="CB2116" s="11"/>
      <c r="CC2116" s="15"/>
      <c r="CD2116" s="11"/>
      <c r="CE2116" s="15"/>
      <c r="CF2116" s="11"/>
      <c r="CG2116" s="15"/>
      <c r="CH2116" s="11"/>
      <c r="CI2116" s="15"/>
    </row>
    <row r="2117" spans="2:87" s="34" customFormat="1" x14ac:dyDescent="0.25">
      <c r="B2117" s="32"/>
      <c r="AI2117" s="11"/>
      <c r="AJ2117" s="11"/>
      <c r="AK2117" s="11"/>
      <c r="AL2117" s="11"/>
      <c r="AM2117" s="11"/>
      <c r="AN2117" s="11"/>
      <c r="AO2117" s="11"/>
      <c r="AP2117" s="11"/>
      <c r="AQ2117" s="11"/>
      <c r="AR2117" s="11"/>
      <c r="AS2117" s="11"/>
      <c r="AT2117" s="11"/>
      <c r="AU2117" s="11"/>
      <c r="AV2117" s="11"/>
      <c r="AW2117" s="11"/>
      <c r="AX2117" s="11"/>
      <c r="AY2117" s="11"/>
      <c r="AZ2117" s="11"/>
      <c r="BA2117" s="11"/>
      <c r="BB2117" s="11"/>
      <c r="BC2117" s="11"/>
      <c r="BD2117" s="11"/>
      <c r="BE2117" s="11"/>
      <c r="BF2117" s="11"/>
      <c r="BG2117" s="15"/>
      <c r="BH2117" s="11"/>
      <c r="BI2117" s="15"/>
      <c r="BJ2117" s="15"/>
      <c r="BK2117" s="15"/>
      <c r="BL2117" s="15"/>
      <c r="BM2117" s="15"/>
      <c r="BN2117" s="15"/>
      <c r="BO2117" s="15"/>
      <c r="BP2117" s="15"/>
      <c r="BQ2117" s="15"/>
      <c r="BR2117" s="15"/>
      <c r="BS2117" s="15"/>
      <c r="BT2117" s="15"/>
      <c r="BU2117" s="15"/>
      <c r="BV2117" s="15"/>
      <c r="BW2117" s="15"/>
      <c r="BX2117" s="15"/>
      <c r="BY2117" s="15"/>
      <c r="BZ2117" s="15"/>
      <c r="CA2117" s="15"/>
      <c r="CB2117" s="11"/>
      <c r="CC2117" s="15"/>
      <c r="CD2117" s="11"/>
      <c r="CE2117" s="15"/>
      <c r="CF2117" s="11"/>
      <c r="CG2117" s="15"/>
      <c r="CH2117" s="11"/>
      <c r="CI2117" s="15"/>
    </row>
    <row r="2118" spans="2:87" s="34" customFormat="1" x14ac:dyDescent="0.25">
      <c r="B2118" s="32"/>
      <c r="AI2118" s="11"/>
      <c r="AJ2118" s="11"/>
      <c r="AK2118" s="11"/>
      <c r="AL2118" s="11"/>
      <c r="AM2118" s="11"/>
      <c r="AN2118" s="11"/>
      <c r="AO2118" s="11"/>
      <c r="AP2118" s="11"/>
      <c r="AQ2118" s="11"/>
      <c r="AR2118" s="11"/>
      <c r="AS2118" s="11"/>
      <c r="AT2118" s="11"/>
      <c r="AU2118" s="11"/>
      <c r="AV2118" s="11"/>
      <c r="AW2118" s="11"/>
      <c r="AX2118" s="11"/>
      <c r="AY2118" s="11"/>
      <c r="AZ2118" s="11"/>
      <c r="BA2118" s="11"/>
      <c r="BB2118" s="11"/>
      <c r="BC2118" s="11"/>
      <c r="BD2118" s="11"/>
      <c r="BE2118" s="11"/>
      <c r="BF2118" s="11"/>
      <c r="BG2118" s="15"/>
      <c r="BH2118" s="11"/>
      <c r="BI2118" s="15"/>
      <c r="BJ2118" s="15"/>
      <c r="BK2118" s="15"/>
      <c r="BL2118" s="15"/>
      <c r="BM2118" s="15"/>
      <c r="BN2118" s="15"/>
      <c r="BO2118" s="15"/>
      <c r="BP2118" s="15"/>
      <c r="BQ2118" s="15"/>
      <c r="BR2118" s="15"/>
      <c r="BS2118" s="15"/>
      <c r="BT2118" s="15"/>
      <c r="BU2118" s="15"/>
      <c r="BV2118" s="15"/>
      <c r="BW2118" s="15"/>
      <c r="BX2118" s="15"/>
      <c r="BY2118" s="15"/>
      <c r="BZ2118" s="15"/>
      <c r="CA2118" s="15"/>
      <c r="CB2118" s="11"/>
      <c r="CC2118" s="15"/>
      <c r="CD2118" s="11"/>
      <c r="CE2118" s="15"/>
      <c r="CF2118" s="11"/>
      <c r="CG2118" s="15"/>
      <c r="CH2118" s="11"/>
      <c r="CI2118" s="15"/>
    </row>
    <row r="2119" spans="2:87" s="34" customFormat="1" x14ac:dyDescent="0.25">
      <c r="B2119" s="32"/>
      <c r="AI2119" s="11"/>
      <c r="AJ2119" s="11"/>
      <c r="AK2119" s="11"/>
      <c r="AL2119" s="11"/>
      <c r="AM2119" s="11"/>
      <c r="AN2119" s="11"/>
      <c r="AO2119" s="11"/>
      <c r="AP2119" s="11"/>
      <c r="AQ2119" s="11"/>
      <c r="AR2119" s="11"/>
      <c r="AS2119" s="11"/>
      <c r="AT2119" s="11"/>
      <c r="AU2119" s="11"/>
      <c r="AV2119" s="11"/>
      <c r="AW2119" s="11"/>
      <c r="AX2119" s="11"/>
      <c r="AY2119" s="11"/>
      <c r="AZ2119" s="11"/>
      <c r="BA2119" s="11"/>
      <c r="BB2119" s="11"/>
      <c r="BC2119" s="11"/>
      <c r="BD2119" s="11"/>
      <c r="BE2119" s="11"/>
      <c r="BF2119" s="11"/>
      <c r="BG2119" s="15"/>
      <c r="BH2119" s="11"/>
      <c r="BI2119" s="15"/>
      <c r="BJ2119" s="15"/>
      <c r="BK2119" s="15"/>
      <c r="BL2119" s="15"/>
      <c r="BM2119" s="15"/>
      <c r="BN2119" s="15"/>
      <c r="BO2119" s="15"/>
      <c r="BP2119" s="15"/>
      <c r="BQ2119" s="15"/>
      <c r="BR2119" s="15"/>
      <c r="BS2119" s="15"/>
      <c r="BT2119" s="15"/>
      <c r="BU2119" s="15"/>
      <c r="BV2119" s="15"/>
      <c r="BW2119" s="15"/>
      <c r="BX2119" s="15"/>
      <c r="BY2119" s="15"/>
      <c r="BZ2119" s="15"/>
      <c r="CA2119" s="15"/>
      <c r="CB2119" s="11"/>
      <c r="CC2119" s="15"/>
      <c r="CD2119" s="11"/>
      <c r="CE2119" s="15"/>
      <c r="CF2119" s="11"/>
      <c r="CG2119" s="15"/>
      <c r="CH2119" s="11"/>
      <c r="CI2119" s="15"/>
    </row>
    <row r="2120" spans="2:87" s="34" customFormat="1" x14ac:dyDescent="0.25">
      <c r="B2120" s="32"/>
      <c r="AI2120" s="11"/>
      <c r="AJ2120" s="11"/>
      <c r="AK2120" s="11"/>
      <c r="AL2120" s="11"/>
      <c r="AM2120" s="11"/>
      <c r="AN2120" s="11"/>
      <c r="AO2120" s="11"/>
      <c r="AP2120" s="11"/>
      <c r="AQ2120" s="11"/>
      <c r="AR2120" s="11"/>
      <c r="AS2120" s="11"/>
      <c r="AT2120" s="11"/>
      <c r="AU2120" s="11"/>
      <c r="AV2120" s="11"/>
      <c r="AW2120" s="11"/>
      <c r="AX2120" s="11"/>
      <c r="AY2120" s="11"/>
      <c r="AZ2120" s="11"/>
      <c r="BA2120" s="11"/>
      <c r="BB2120" s="11"/>
      <c r="BC2120" s="11"/>
      <c r="BD2120" s="11"/>
      <c r="BE2120" s="11"/>
      <c r="BF2120" s="11"/>
      <c r="BG2120" s="15"/>
      <c r="BH2120" s="11"/>
      <c r="BI2120" s="15"/>
      <c r="BJ2120" s="15"/>
      <c r="BK2120" s="15"/>
      <c r="BL2120" s="15"/>
      <c r="BM2120" s="15"/>
      <c r="BN2120" s="15"/>
      <c r="BO2120" s="15"/>
      <c r="BP2120" s="15"/>
      <c r="BQ2120" s="15"/>
      <c r="BR2120" s="15"/>
      <c r="BS2120" s="15"/>
      <c r="BT2120" s="15"/>
      <c r="BU2120" s="15"/>
      <c r="BV2120" s="15"/>
      <c r="BW2120" s="15"/>
      <c r="BX2120" s="15"/>
      <c r="BY2120" s="15"/>
      <c r="BZ2120" s="15"/>
      <c r="CA2120" s="15"/>
      <c r="CB2120" s="11"/>
      <c r="CC2120" s="15"/>
      <c r="CD2120" s="11"/>
      <c r="CE2120" s="15"/>
      <c r="CF2120" s="11"/>
      <c r="CG2120" s="15"/>
      <c r="CH2120" s="11"/>
      <c r="CI2120" s="15"/>
    </row>
    <row r="2121" spans="2:87" s="34" customFormat="1" x14ac:dyDescent="0.25">
      <c r="B2121" s="32"/>
      <c r="AI2121" s="11"/>
      <c r="AJ2121" s="11"/>
      <c r="AK2121" s="11"/>
      <c r="AL2121" s="11"/>
      <c r="AM2121" s="11"/>
      <c r="AN2121" s="11"/>
      <c r="AO2121" s="11"/>
      <c r="AP2121" s="11"/>
      <c r="AQ2121" s="11"/>
      <c r="AR2121" s="11"/>
      <c r="AS2121" s="11"/>
      <c r="AT2121" s="11"/>
      <c r="AU2121" s="11"/>
      <c r="AV2121" s="11"/>
      <c r="AW2121" s="11"/>
      <c r="AX2121" s="11"/>
      <c r="AY2121" s="11"/>
      <c r="AZ2121" s="11"/>
      <c r="BA2121" s="11"/>
      <c r="BB2121" s="11"/>
      <c r="BC2121" s="11"/>
      <c r="BD2121" s="11"/>
      <c r="BE2121" s="11"/>
      <c r="BF2121" s="11"/>
      <c r="BG2121" s="15"/>
      <c r="BH2121" s="11"/>
      <c r="BI2121" s="15"/>
      <c r="BJ2121" s="15"/>
      <c r="BK2121" s="15"/>
      <c r="BL2121" s="15"/>
      <c r="BM2121" s="15"/>
      <c r="BN2121" s="15"/>
      <c r="BO2121" s="15"/>
      <c r="BP2121" s="15"/>
      <c r="BQ2121" s="15"/>
      <c r="BR2121" s="15"/>
      <c r="BS2121" s="15"/>
      <c r="BT2121" s="15"/>
      <c r="BU2121" s="15"/>
      <c r="BV2121" s="15"/>
      <c r="BW2121" s="15"/>
      <c r="BX2121" s="15"/>
      <c r="BY2121" s="15"/>
      <c r="BZ2121" s="15"/>
      <c r="CA2121" s="15"/>
      <c r="CB2121" s="11"/>
      <c r="CC2121" s="15"/>
      <c r="CD2121" s="11"/>
      <c r="CE2121" s="15"/>
      <c r="CF2121" s="11"/>
      <c r="CG2121" s="15"/>
      <c r="CH2121" s="11"/>
      <c r="CI2121" s="15"/>
    </row>
    <row r="2122" spans="2:87" s="34" customFormat="1" x14ac:dyDescent="0.25">
      <c r="B2122" s="32"/>
      <c r="AI2122" s="11"/>
      <c r="AJ2122" s="11"/>
      <c r="AK2122" s="11"/>
      <c r="AL2122" s="11"/>
      <c r="AM2122" s="11"/>
      <c r="AN2122" s="11"/>
      <c r="AO2122" s="11"/>
      <c r="AP2122" s="11"/>
      <c r="AQ2122" s="11"/>
      <c r="AR2122" s="11"/>
      <c r="AS2122" s="11"/>
      <c r="AT2122" s="11"/>
      <c r="AU2122" s="11"/>
      <c r="AV2122" s="11"/>
      <c r="AW2122" s="11"/>
      <c r="AX2122" s="11"/>
      <c r="AY2122" s="11"/>
      <c r="AZ2122" s="11"/>
      <c r="BA2122" s="11"/>
      <c r="BB2122" s="11"/>
      <c r="BC2122" s="11"/>
      <c r="BD2122" s="11"/>
      <c r="BE2122" s="11"/>
      <c r="BF2122" s="11"/>
      <c r="BG2122" s="15"/>
      <c r="BH2122" s="11"/>
      <c r="BI2122" s="15"/>
      <c r="BJ2122" s="15"/>
      <c r="BK2122" s="15"/>
      <c r="BL2122" s="15"/>
      <c r="BM2122" s="15"/>
      <c r="BN2122" s="15"/>
      <c r="BO2122" s="15"/>
      <c r="BP2122" s="15"/>
      <c r="BQ2122" s="15"/>
      <c r="BR2122" s="15"/>
      <c r="BS2122" s="15"/>
      <c r="BT2122" s="15"/>
      <c r="BU2122" s="15"/>
      <c r="BV2122" s="15"/>
      <c r="BW2122" s="15"/>
      <c r="BX2122" s="15"/>
      <c r="BY2122" s="15"/>
      <c r="BZ2122" s="15"/>
      <c r="CA2122" s="15"/>
      <c r="CB2122" s="11"/>
      <c r="CC2122" s="15"/>
      <c r="CD2122" s="11"/>
      <c r="CE2122" s="15"/>
      <c r="CF2122" s="11"/>
      <c r="CG2122" s="15"/>
      <c r="CH2122" s="11"/>
      <c r="CI2122" s="15"/>
    </row>
    <row r="2123" spans="2:87" s="34" customFormat="1" x14ac:dyDescent="0.25">
      <c r="B2123" s="32"/>
      <c r="AI2123" s="11"/>
      <c r="AJ2123" s="11"/>
      <c r="AK2123" s="11"/>
      <c r="AL2123" s="11"/>
      <c r="AM2123" s="11"/>
      <c r="AN2123" s="11"/>
      <c r="AO2123" s="11"/>
      <c r="AP2123" s="11"/>
      <c r="AQ2123" s="11"/>
      <c r="AR2123" s="11"/>
      <c r="AS2123" s="11"/>
      <c r="AT2123" s="11"/>
      <c r="AU2123" s="11"/>
      <c r="AV2123" s="11"/>
      <c r="AW2123" s="11"/>
      <c r="AX2123" s="11"/>
      <c r="AY2123" s="11"/>
      <c r="AZ2123" s="11"/>
      <c r="BA2123" s="11"/>
      <c r="BB2123" s="11"/>
      <c r="BC2123" s="11"/>
      <c r="BD2123" s="11"/>
      <c r="BE2123" s="11"/>
      <c r="BF2123" s="11"/>
      <c r="BG2123" s="15"/>
      <c r="BH2123" s="11"/>
      <c r="BI2123" s="15"/>
      <c r="BJ2123" s="15"/>
      <c r="BK2123" s="15"/>
      <c r="BL2123" s="15"/>
      <c r="BM2123" s="15"/>
      <c r="BN2123" s="15"/>
      <c r="BO2123" s="15"/>
      <c r="BP2123" s="15"/>
      <c r="BQ2123" s="15"/>
      <c r="BR2123" s="15"/>
      <c r="BS2123" s="15"/>
      <c r="BT2123" s="15"/>
      <c r="BU2123" s="15"/>
      <c r="BV2123" s="15"/>
      <c r="BW2123" s="15"/>
      <c r="BX2123" s="15"/>
      <c r="BY2123" s="15"/>
      <c r="BZ2123" s="15"/>
      <c r="CA2123" s="15"/>
      <c r="CB2123" s="11"/>
      <c r="CC2123" s="15"/>
      <c r="CD2123" s="11"/>
      <c r="CE2123" s="15"/>
      <c r="CF2123" s="11"/>
      <c r="CG2123" s="15"/>
      <c r="CH2123" s="11"/>
      <c r="CI2123" s="15"/>
    </row>
    <row r="2124" spans="2:87" s="34" customFormat="1" x14ac:dyDescent="0.25">
      <c r="B2124" s="32"/>
      <c r="AI2124" s="11"/>
      <c r="AJ2124" s="11"/>
      <c r="AK2124" s="11"/>
      <c r="AL2124" s="11"/>
      <c r="AM2124" s="11"/>
      <c r="AN2124" s="11"/>
      <c r="AO2124" s="11"/>
      <c r="AP2124" s="11"/>
      <c r="AQ2124" s="11"/>
      <c r="AR2124" s="11"/>
      <c r="AS2124" s="11"/>
      <c r="AT2124" s="11"/>
      <c r="AU2124" s="11"/>
      <c r="AV2124" s="11"/>
      <c r="AW2124" s="11"/>
      <c r="AX2124" s="11"/>
      <c r="AY2124" s="11"/>
      <c r="AZ2124" s="11"/>
      <c r="BA2124" s="11"/>
      <c r="BB2124" s="11"/>
      <c r="BC2124" s="11"/>
      <c r="BD2124" s="11"/>
      <c r="BE2124" s="11"/>
      <c r="BF2124" s="11"/>
      <c r="BG2124" s="15"/>
      <c r="BH2124" s="11"/>
      <c r="BI2124" s="15"/>
      <c r="BJ2124" s="15"/>
      <c r="BK2124" s="15"/>
      <c r="BL2124" s="15"/>
      <c r="BM2124" s="15"/>
      <c r="BN2124" s="15"/>
      <c r="BO2124" s="15"/>
      <c r="BP2124" s="15"/>
      <c r="BQ2124" s="15"/>
      <c r="BR2124" s="15"/>
      <c r="BS2124" s="15"/>
      <c r="BT2124" s="15"/>
      <c r="BU2124" s="15"/>
      <c r="BV2124" s="15"/>
      <c r="BW2124" s="15"/>
      <c r="BX2124" s="15"/>
      <c r="BY2124" s="15"/>
      <c r="BZ2124" s="15"/>
      <c r="CA2124" s="15"/>
      <c r="CB2124" s="11"/>
      <c r="CC2124" s="15"/>
      <c r="CD2124" s="11"/>
      <c r="CE2124" s="15"/>
      <c r="CF2124" s="11"/>
      <c r="CG2124" s="15"/>
      <c r="CH2124" s="11"/>
      <c r="CI2124" s="15"/>
    </row>
    <row r="2125" spans="2:87" s="34" customFormat="1" x14ac:dyDescent="0.25">
      <c r="B2125" s="32"/>
      <c r="AI2125" s="11"/>
      <c r="AJ2125" s="11"/>
      <c r="AK2125" s="11"/>
      <c r="AL2125" s="11"/>
      <c r="AM2125" s="11"/>
      <c r="AN2125" s="11"/>
      <c r="AO2125" s="11"/>
      <c r="AP2125" s="11"/>
      <c r="AQ2125" s="11"/>
      <c r="AR2125" s="11"/>
      <c r="AS2125" s="11"/>
      <c r="AT2125" s="11"/>
      <c r="AU2125" s="11"/>
      <c r="AV2125" s="11"/>
      <c r="AW2125" s="11"/>
      <c r="AX2125" s="11"/>
      <c r="AY2125" s="11"/>
      <c r="AZ2125" s="11"/>
      <c r="BA2125" s="11"/>
      <c r="BB2125" s="11"/>
      <c r="BC2125" s="11"/>
      <c r="BD2125" s="11"/>
      <c r="BE2125" s="11"/>
      <c r="BF2125" s="11"/>
      <c r="BG2125" s="15"/>
      <c r="BH2125" s="11"/>
      <c r="BI2125" s="15"/>
      <c r="BJ2125" s="15"/>
      <c r="BK2125" s="15"/>
      <c r="BL2125" s="15"/>
      <c r="BM2125" s="15"/>
      <c r="BN2125" s="15"/>
      <c r="BO2125" s="15"/>
      <c r="BP2125" s="15"/>
      <c r="BQ2125" s="15"/>
      <c r="BR2125" s="15"/>
      <c r="BS2125" s="15"/>
      <c r="BT2125" s="15"/>
      <c r="BU2125" s="15"/>
      <c r="BV2125" s="15"/>
      <c r="BW2125" s="15"/>
      <c r="BX2125" s="15"/>
      <c r="BY2125" s="15"/>
      <c r="BZ2125" s="15"/>
      <c r="CA2125" s="15"/>
      <c r="CB2125" s="11"/>
      <c r="CC2125" s="15"/>
      <c r="CD2125" s="11"/>
      <c r="CE2125" s="15"/>
      <c r="CF2125" s="11"/>
      <c r="CG2125" s="15"/>
      <c r="CH2125" s="11"/>
      <c r="CI2125" s="15"/>
    </row>
    <row r="2126" spans="2:87" s="34" customFormat="1" x14ac:dyDescent="0.25">
      <c r="B2126" s="32"/>
      <c r="AI2126" s="11"/>
      <c r="AJ2126" s="11"/>
      <c r="AK2126" s="11"/>
      <c r="AL2126" s="11"/>
      <c r="AM2126" s="11"/>
      <c r="AN2126" s="11"/>
      <c r="AO2126" s="11"/>
      <c r="AP2126" s="11"/>
      <c r="AQ2126" s="11"/>
      <c r="AR2126" s="11"/>
      <c r="AS2126" s="11"/>
      <c r="AT2126" s="11"/>
      <c r="AU2126" s="11"/>
      <c r="AV2126" s="11"/>
      <c r="AW2126" s="11"/>
      <c r="AX2126" s="11"/>
      <c r="AY2126" s="11"/>
      <c r="AZ2126" s="11"/>
      <c r="BA2126" s="11"/>
      <c r="BB2126" s="11"/>
      <c r="BC2126" s="11"/>
      <c r="BD2126" s="11"/>
      <c r="BE2126" s="11"/>
      <c r="BF2126" s="11"/>
      <c r="BG2126" s="15"/>
      <c r="BH2126" s="11"/>
      <c r="BI2126" s="15"/>
      <c r="BJ2126" s="15"/>
      <c r="BK2126" s="15"/>
      <c r="BL2126" s="15"/>
      <c r="BM2126" s="15"/>
      <c r="BN2126" s="15"/>
      <c r="BO2126" s="15"/>
      <c r="BP2126" s="15"/>
      <c r="BQ2126" s="15"/>
      <c r="BR2126" s="15"/>
      <c r="BS2126" s="15"/>
      <c r="BT2126" s="15"/>
      <c r="BU2126" s="15"/>
      <c r="BV2126" s="15"/>
      <c r="BW2126" s="15"/>
      <c r="BX2126" s="15"/>
      <c r="BY2126" s="15"/>
      <c r="BZ2126" s="15"/>
      <c r="CA2126" s="15"/>
      <c r="CB2126" s="11"/>
      <c r="CC2126" s="15"/>
      <c r="CD2126" s="11"/>
      <c r="CE2126" s="15"/>
      <c r="CF2126" s="11"/>
      <c r="CG2126" s="15"/>
      <c r="CH2126" s="11"/>
      <c r="CI2126" s="15"/>
    </row>
    <row r="2127" spans="2:87" s="34" customFormat="1" x14ac:dyDescent="0.25">
      <c r="B2127" s="32"/>
      <c r="AI2127" s="11"/>
      <c r="AJ2127" s="11"/>
      <c r="AK2127" s="11"/>
      <c r="AL2127" s="11"/>
      <c r="AM2127" s="11"/>
      <c r="AN2127" s="11"/>
      <c r="AO2127" s="11"/>
      <c r="AP2127" s="11"/>
      <c r="AQ2127" s="11"/>
      <c r="AR2127" s="11"/>
      <c r="AS2127" s="11"/>
      <c r="AT2127" s="11"/>
      <c r="AU2127" s="11"/>
      <c r="AV2127" s="11"/>
      <c r="AW2127" s="11"/>
      <c r="AX2127" s="11"/>
      <c r="AY2127" s="11"/>
      <c r="AZ2127" s="11"/>
      <c r="BA2127" s="11"/>
      <c r="BB2127" s="11"/>
      <c r="BC2127" s="11"/>
      <c r="BD2127" s="11"/>
      <c r="BE2127" s="11"/>
      <c r="BF2127" s="11"/>
      <c r="BG2127" s="15"/>
      <c r="BH2127" s="11"/>
      <c r="BI2127" s="15"/>
      <c r="BJ2127" s="15"/>
      <c r="BK2127" s="15"/>
      <c r="BL2127" s="15"/>
      <c r="BM2127" s="15"/>
      <c r="BN2127" s="15"/>
      <c r="BO2127" s="15"/>
      <c r="BP2127" s="15"/>
      <c r="BQ2127" s="15"/>
      <c r="BR2127" s="15"/>
      <c r="BS2127" s="15"/>
      <c r="BT2127" s="15"/>
      <c r="BU2127" s="15"/>
      <c r="BV2127" s="15"/>
      <c r="BW2127" s="15"/>
      <c r="BX2127" s="15"/>
      <c r="BY2127" s="15"/>
      <c r="BZ2127" s="15"/>
      <c r="CA2127" s="15"/>
      <c r="CB2127" s="11"/>
      <c r="CC2127" s="15"/>
      <c r="CD2127" s="11"/>
      <c r="CE2127" s="15"/>
      <c r="CF2127" s="11"/>
      <c r="CG2127" s="15"/>
      <c r="CH2127" s="11"/>
      <c r="CI2127" s="15"/>
    </row>
    <row r="2128" spans="2:87" s="34" customFormat="1" x14ac:dyDescent="0.25">
      <c r="B2128" s="32"/>
      <c r="AI2128" s="11"/>
      <c r="AJ2128" s="11"/>
      <c r="AK2128" s="11"/>
      <c r="AL2128" s="11"/>
      <c r="AM2128" s="11"/>
      <c r="AN2128" s="11"/>
      <c r="AO2128" s="11"/>
      <c r="AP2128" s="11"/>
      <c r="AQ2128" s="11"/>
      <c r="AR2128" s="11"/>
      <c r="AS2128" s="11"/>
      <c r="AT2128" s="11"/>
      <c r="AU2128" s="11"/>
      <c r="AV2128" s="11"/>
      <c r="AW2128" s="11"/>
      <c r="AX2128" s="11"/>
      <c r="AY2128" s="11"/>
      <c r="AZ2128" s="11"/>
      <c r="BA2128" s="11"/>
      <c r="BB2128" s="11"/>
      <c r="BC2128" s="11"/>
      <c r="BD2128" s="11"/>
      <c r="BE2128" s="11"/>
      <c r="BF2128" s="11"/>
      <c r="BG2128" s="15"/>
      <c r="BH2128" s="11"/>
      <c r="BI2128" s="15"/>
      <c r="BJ2128" s="15"/>
      <c r="BK2128" s="15"/>
      <c r="BL2128" s="15"/>
      <c r="BM2128" s="15"/>
      <c r="BN2128" s="15"/>
      <c r="BO2128" s="15"/>
      <c r="BP2128" s="15"/>
      <c r="BQ2128" s="15"/>
      <c r="BR2128" s="15"/>
      <c r="BS2128" s="15"/>
      <c r="BT2128" s="15"/>
      <c r="BU2128" s="15"/>
      <c r="BV2128" s="15"/>
      <c r="BW2128" s="15"/>
      <c r="BX2128" s="15"/>
      <c r="BY2128" s="15"/>
      <c r="BZ2128" s="15"/>
      <c r="CA2128" s="15"/>
      <c r="CB2128" s="11"/>
      <c r="CC2128" s="15"/>
      <c r="CD2128" s="11"/>
      <c r="CE2128" s="15"/>
      <c r="CF2128" s="11"/>
      <c r="CG2128" s="15"/>
      <c r="CH2128" s="11"/>
      <c r="CI2128" s="15"/>
    </row>
    <row r="2129" spans="2:87" s="34" customFormat="1" x14ac:dyDescent="0.25">
      <c r="B2129" s="32"/>
      <c r="AI2129" s="11"/>
      <c r="AJ2129" s="11"/>
      <c r="AK2129" s="11"/>
      <c r="AL2129" s="11"/>
      <c r="AM2129" s="11"/>
      <c r="AN2129" s="11"/>
      <c r="AO2129" s="11"/>
      <c r="AP2129" s="11"/>
      <c r="AQ2129" s="11"/>
      <c r="AR2129" s="11"/>
      <c r="AS2129" s="11"/>
      <c r="AT2129" s="11"/>
      <c r="AU2129" s="11"/>
      <c r="AV2129" s="11"/>
      <c r="AW2129" s="11"/>
      <c r="AX2129" s="11"/>
      <c r="AY2129" s="11"/>
      <c r="AZ2129" s="11"/>
      <c r="BA2129" s="11"/>
      <c r="BB2129" s="11"/>
      <c r="BC2129" s="11"/>
      <c r="BD2129" s="11"/>
      <c r="BE2129" s="11"/>
      <c r="BF2129" s="11"/>
      <c r="BG2129" s="15"/>
      <c r="BH2129" s="11"/>
      <c r="BI2129" s="15"/>
      <c r="BJ2129" s="15"/>
      <c r="BK2129" s="15"/>
      <c r="BL2129" s="15"/>
      <c r="BM2129" s="15"/>
      <c r="BN2129" s="15"/>
      <c r="BO2129" s="15"/>
      <c r="BP2129" s="15"/>
      <c r="BQ2129" s="15"/>
      <c r="BR2129" s="15"/>
      <c r="BS2129" s="15"/>
      <c r="BT2129" s="15"/>
      <c r="BU2129" s="15"/>
      <c r="BV2129" s="15"/>
      <c r="BW2129" s="15"/>
      <c r="BX2129" s="15"/>
      <c r="BY2129" s="15"/>
      <c r="BZ2129" s="15"/>
      <c r="CA2129" s="15"/>
      <c r="CB2129" s="11"/>
      <c r="CC2129" s="15"/>
      <c r="CD2129" s="11"/>
      <c r="CE2129" s="15"/>
      <c r="CF2129" s="11"/>
      <c r="CG2129" s="15"/>
      <c r="CH2129" s="11"/>
      <c r="CI2129" s="15"/>
    </row>
    <row r="2130" spans="2:87" s="34" customFormat="1" x14ac:dyDescent="0.25">
      <c r="B2130" s="32"/>
      <c r="AI2130" s="11"/>
      <c r="AJ2130" s="11"/>
      <c r="AK2130" s="11"/>
      <c r="AL2130" s="11"/>
      <c r="AM2130" s="11"/>
      <c r="AN2130" s="11"/>
      <c r="AO2130" s="11"/>
      <c r="AP2130" s="11"/>
      <c r="AQ2130" s="11"/>
      <c r="AR2130" s="11"/>
      <c r="AS2130" s="11"/>
      <c r="AT2130" s="11"/>
      <c r="AU2130" s="11"/>
      <c r="AV2130" s="11"/>
      <c r="AW2130" s="11"/>
      <c r="AX2130" s="11"/>
      <c r="AY2130" s="11"/>
      <c r="AZ2130" s="11"/>
      <c r="BA2130" s="11"/>
      <c r="BB2130" s="11"/>
      <c r="BC2130" s="11"/>
      <c r="BD2130" s="11"/>
      <c r="BE2130" s="11"/>
      <c r="BF2130" s="11"/>
      <c r="BG2130" s="15"/>
      <c r="BH2130" s="11"/>
      <c r="BI2130" s="15"/>
      <c r="BJ2130" s="15"/>
      <c r="BK2130" s="15"/>
      <c r="BL2130" s="15"/>
      <c r="BM2130" s="15"/>
      <c r="BN2130" s="15"/>
      <c r="BO2130" s="15"/>
      <c r="BP2130" s="15"/>
      <c r="BQ2130" s="15"/>
      <c r="BR2130" s="15"/>
      <c r="BS2130" s="15"/>
      <c r="BT2130" s="15"/>
      <c r="BU2130" s="15"/>
      <c r="BV2130" s="15"/>
      <c r="BW2130" s="15"/>
      <c r="BX2130" s="15"/>
      <c r="BY2130" s="15"/>
      <c r="BZ2130" s="15"/>
      <c r="CA2130" s="15"/>
      <c r="CB2130" s="11"/>
      <c r="CC2130" s="15"/>
      <c r="CD2130" s="11"/>
      <c r="CE2130" s="15"/>
      <c r="CF2130" s="11"/>
      <c r="CG2130" s="15"/>
      <c r="CH2130" s="11"/>
      <c r="CI2130" s="15"/>
    </row>
    <row r="2131" spans="2:87" s="34" customFormat="1" x14ac:dyDescent="0.25">
      <c r="B2131" s="32"/>
      <c r="AI2131" s="11"/>
      <c r="AJ2131" s="11"/>
      <c r="AK2131" s="11"/>
      <c r="AL2131" s="11"/>
      <c r="AM2131" s="11"/>
      <c r="AN2131" s="11"/>
      <c r="AO2131" s="11"/>
      <c r="AP2131" s="11"/>
      <c r="AQ2131" s="11"/>
      <c r="AR2131" s="11"/>
      <c r="AS2131" s="11"/>
      <c r="AT2131" s="11"/>
      <c r="AU2131" s="11"/>
      <c r="AV2131" s="11"/>
      <c r="AW2131" s="11"/>
      <c r="AX2131" s="11"/>
      <c r="AY2131" s="11"/>
      <c r="AZ2131" s="11"/>
      <c r="BA2131" s="11"/>
      <c r="BB2131" s="11"/>
      <c r="BC2131" s="11"/>
      <c r="BD2131" s="11"/>
      <c r="BE2131" s="11"/>
      <c r="BF2131" s="11"/>
      <c r="BG2131" s="15"/>
      <c r="BH2131" s="11"/>
      <c r="BI2131" s="15"/>
      <c r="BJ2131" s="15"/>
      <c r="BK2131" s="15"/>
      <c r="BL2131" s="15"/>
      <c r="BM2131" s="15"/>
      <c r="BN2131" s="15"/>
      <c r="BO2131" s="15"/>
      <c r="BP2131" s="15"/>
      <c r="BQ2131" s="15"/>
      <c r="BR2131" s="15"/>
      <c r="BS2131" s="15"/>
      <c r="BT2131" s="15"/>
      <c r="BU2131" s="15"/>
      <c r="BV2131" s="15"/>
      <c r="BW2131" s="15"/>
      <c r="BX2131" s="15"/>
      <c r="BY2131" s="15"/>
      <c r="BZ2131" s="15"/>
      <c r="CA2131" s="15"/>
      <c r="CB2131" s="11"/>
      <c r="CC2131" s="15"/>
      <c r="CD2131" s="11"/>
      <c r="CE2131" s="15"/>
      <c r="CF2131" s="11"/>
      <c r="CG2131" s="15"/>
      <c r="CH2131" s="11"/>
      <c r="CI2131" s="15"/>
    </row>
    <row r="2132" spans="2:87" s="34" customFormat="1" x14ac:dyDescent="0.25">
      <c r="B2132" s="32"/>
      <c r="AI2132" s="11"/>
      <c r="AJ2132" s="11"/>
      <c r="AK2132" s="11"/>
      <c r="AL2132" s="11"/>
      <c r="AM2132" s="11"/>
      <c r="AN2132" s="11"/>
      <c r="AO2132" s="11"/>
      <c r="AP2132" s="11"/>
      <c r="AQ2132" s="11"/>
      <c r="AR2132" s="11"/>
      <c r="AS2132" s="11"/>
      <c r="AT2132" s="11"/>
      <c r="AU2132" s="11"/>
      <c r="AV2132" s="11"/>
      <c r="AW2132" s="11"/>
      <c r="AX2132" s="11"/>
      <c r="AY2132" s="11"/>
      <c r="AZ2132" s="11"/>
      <c r="BA2132" s="11"/>
      <c r="BB2132" s="11"/>
      <c r="BC2132" s="11"/>
      <c r="BD2132" s="11"/>
      <c r="BE2132" s="11"/>
      <c r="BF2132" s="11"/>
      <c r="BG2132" s="15"/>
      <c r="BH2132" s="11"/>
      <c r="BI2132" s="15"/>
      <c r="BJ2132" s="15"/>
      <c r="BK2132" s="15"/>
      <c r="BL2132" s="15"/>
      <c r="BM2132" s="15"/>
      <c r="BN2132" s="15"/>
      <c r="BO2132" s="15"/>
      <c r="BP2132" s="15"/>
      <c r="BQ2132" s="15"/>
      <c r="BR2132" s="15"/>
      <c r="BS2132" s="15"/>
      <c r="BT2132" s="15"/>
      <c r="BU2132" s="15"/>
      <c r="BV2132" s="15"/>
      <c r="BW2132" s="15"/>
      <c r="BX2132" s="15"/>
      <c r="BY2132" s="15"/>
      <c r="BZ2132" s="15"/>
      <c r="CA2132" s="15"/>
      <c r="CB2132" s="11"/>
      <c r="CC2132" s="15"/>
      <c r="CD2132" s="11"/>
      <c r="CE2132" s="15"/>
      <c r="CF2132" s="11"/>
      <c r="CG2132" s="15"/>
      <c r="CH2132" s="11"/>
      <c r="CI2132" s="15"/>
    </row>
    <row r="2133" spans="2:87" s="34" customFormat="1" x14ac:dyDescent="0.25">
      <c r="B2133" s="32"/>
      <c r="AI2133" s="11"/>
      <c r="AJ2133" s="11"/>
      <c r="AK2133" s="11"/>
      <c r="AL2133" s="11"/>
      <c r="AM2133" s="11"/>
      <c r="AN2133" s="11"/>
      <c r="AO2133" s="11"/>
      <c r="AP2133" s="11"/>
      <c r="AQ2133" s="11"/>
      <c r="AR2133" s="11"/>
      <c r="AS2133" s="11"/>
      <c r="AT2133" s="11"/>
      <c r="AU2133" s="11"/>
      <c r="AV2133" s="11"/>
      <c r="AW2133" s="11"/>
      <c r="AX2133" s="11"/>
      <c r="AY2133" s="11"/>
      <c r="AZ2133" s="11"/>
      <c r="BA2133" s="11"/>
      <c r="BB2133" s="11"/>
      <c r="BC2133" s="11"/>
      <c r="BD2133" s="11"/>
      <c r="BE2133" s="11"/>
      <c r="BF2133" s="11"/>
      <c r="BG2133" s="15"/>
      <c r="BH2133" s="11"/>
      <c r="BI2133" s="15"/>
      <c r="BJ2133" s="15"/>
      <c r="BK2133" s="15"/>
      <c r="BL2133" s="15"/>
      <c r="BM2133" s="15"/>
      <c r="BN2133" s="15"/>
      <c r="BO2133" s="15"/>
      <c r="BP2133" s="15"/>
      <c r="BQ2133" s="15"/>
      <c r="BR2133" s="15"/>
      <c r="BS2133" s="15"/>
      <c r="BT2133" s="15"/>
      <c r="BU2133" s="15"/>
      <c r="BV2133" s="15"/>
      <c r="BW2133" s="15"/>
      <c r="BX2133" s="15"/>
      <c r="BY2133" s="15"/>
      <c r="BZ2133" s="15"/>
      <c r="CA2133" s="15"/>
      <c r="CB2133" s="11"/>
      <c r="CC2133" s="15"/>
      <c r="CD2133" s="11"/>
      <c r="CE2133" s="15"/>
      <c r="CF2133" s="11"/>
      <c r="CG2133" s="15"/>
      <c r="CH2133" s="11"/>
      <c r="CI2133" s="15"/>
    </row>
    <row r="2134" spans="2:87" s="34" customFormat="1" x14ac:dyDescent="0.25">
      <c r="B2134" s="32"/>
      <c r="AI2134" s="11"/>
      <c r="AJ2134" s="11"/>
      <c r="AK2134" s="11"/>
      <c r="AL2134" s="11"/>
      <c r="AM2134" s="11"/>
      <c r="AN2134" s="11"/>
      <c r="AO2134" s="11"/>
      <c r="AP2134" s="11"/>
      <c r="AQ2134" s="11"/>
      <c r="AR2134" s="11"/>
      <c r="AS2134" s="11"/>
      <c r="AT2134" s="11"/>
      <c r="AU2134" s="11"/>
      <c r="AV2134" s="11"/>
      <c r="AW2134" s="11"/>
      <c r="AX2134" s="11"/>
      <c r="AY2134" s="11"/>
      <c r="AZ2134" s="11"/>
      <c r="BA2134" s="11"/>
      <c r="BB2134" s="11"/>
      <c r="BC2134" s="11"/>
      <c r="BD2134" s="11"/>
      <c r="BE2134" s="11"/>
      <c r="BF2134" s="11"/>
      <c r="BG2134" s="15"/>
      <c r="BH2134" s="11"/>
      <c r="BI2134" s="15"/>
      <c r="BJ2134" s="15"/>
      <c r="BK2134" s="15"/>
      <c r="BL2134" s="15"/>
      <c r="BM2134" s="15"/>
      <c r="BN2134" s="15"/>
      <c r="BO2134" s="15"/>
      <c r="BP2134" s="15"/>
      <c r="BQ2134" s="15"/>
      <c r="BR2134" s="15"/>
      <c r="BS2134" s="15"/>
      <c r="BT2134" s="15"/>
      <c r="BU2134" s="15"/>
      <c r="BV2134" s="15"/>
      <c r="BW2134" s="15"/>
      <c r="BX2134" s="15"/>
      <c r="BY2134" s="15"/>
      <c r="BZ2134" s="15"/>
      <c r="CA2134" s="15"/>
      <c r="CB2134" s="11"/>
      <c r="CC2134" s="15"/>
      <c r="CD2134" s="11"/>
      <c r="CE2134" s="15"/>
      <c r="CF2134" s="11"/>
      <c r="CG2134" s="15"/>
      <c r="CH2134" s="11"/>
      <c r="CI2134" s="15"/>
    </row>
    <row r="2135" spans="2:87" s="34" customFormat="1" x14ac:dyDescent="0.25">
      <c r="B2135" s="32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  <c r="BA2135" s="11"/>
      <c r="BB2135" s="11"/>
      <c r="BC2135" s="11"/>
      <c r="BD2135" s="11"/>
      <c r="BE2135" s="11"/>
      <c r="BF2135" s="11"/>
      <c r="BG2135" s="15"/>
      <c r="BH2135" s="11"/>
      <c r="BI2135" s="15"/>
      <c r="BJ2135" s="15"/>
      <c r="BK2135" s="15"/>
      <c r="BL2135" s="15"/>
      <c r="BM2135" s="15"/>
      <c r="BN2135" s="15"/>
      <c r="BO2135" s="15"/>
      <c r="BP2135" s="15"/>
      <c r="BQ2135" s="15"/>
      <c r="BR2135" s="15"/>
      <c r="BS2135" s="15"/>
      <c r="BT2135" s="15"/>
      <c r="BU2135" s="15"/>
      <c r="BV2135" s="15"/>
      <c r="BW2135" s="15"/>
      <c r="BX2135" s="15"/>
      <c r="BY2135" s="15"/>
      <c r="BZ2135" s="15"/>
      <c r="CA2135" s="15"/>
      <c r="CB2135" s="11"/>
      <c r="CC2135" s="15"/>
      <c r="CD2135" s="11"/>
      <c r="CE2135" s="15"/>
      <c r="CF2135" s="11"/>
      <c r="CG2135" s="15"/>
      <c r="CH2135" s="11"/>
      <c r="CI2135" s="15"/>
    </row>
    <row r="2136" spans="2:87" s="34" customFormat="1" x14ac:dyDescent="0.25">
      <c r="B2136" s="32"/>
      <c r="AI2136" s="11"/>
      <c r="AJ2136" s="11"/>
      <c r="AK2136" s="11"/>
      <c r="AL2136" s="11"/>
      <c r="AM2136" s="11"/>
      <c r="AN2136" s="11"/>
      <c r="AO2136" s="11"/>
      <c r="AP2136" s="11"/>
      <c r="AQ2136" s="11"/>
      <c r="AR2136" s="11"/>
      <c r="AS2136" s="11"/>
      <c r="AT2136" s="11"/>
      <c r="AU2136" s="11"/>
      <c r="AV2136" s="11"/>
      <c r="AW2136" s="11"/>
      <c r="AX2136" s="11"/>
      <c r="AY2136" s="11"/>
      <c r="AZ2136" s="11"/>
      <c r="BA2136" s="11"/>
      <c r="BB2136" s="11"/>
      <c r="BC2136" s="11"/>
      <c r="BD2136" s="11"/>
      <c r="BE2136" s="11"/>
      <c r="BF2136" s="11"/>
      <c r="BG2136" s="15"/>
      <c r="BH2136" s="11"/>
      <c r="BI2136" s="15"/>
      <c r="BJ2136" s="15"/>
      <c r="BK2136" s="15"/>
      <c r="BL2136" s="15"/>
      <c r="BM2136" s="15"/>
      <c r="BN2136" s="15"/>
      <c r="BO2136" s="15"/>
      <c r="BP2136" s="15"/>
      <c r="BQ2136" s="15"/>
      <c r="BR2136" s="15"/>
      <c r="BS2136" s="15"/>
      <c r="BT2136" s="15"/>
      <c r="BU2136" s="15"/>
      <c r="BV2136" s="15"/>
      <c r="BW2136" s="15"/>
      <c r="BX2136" s="15"/>
      <c r="BY2136" s="15"/>
      <c r="BZ2136" s="15"/>
      <c r="CA2136" s="15"/>
      <c r="CB2136" s="11"/>
      <c r="CC2136" s="15"/>
      <c r="CD2136" s="11"/>
      <c r="CE2136" s="15"/>
      <c r="CF2136" s="11"/>
      <c r="CG2136" s="15"/>
      <c r="CH2136" s="11"/>
      <c r="CI2136" s="15"/>
    </row>
    <row r="2137" spans="2:87" s="34" customFormat="1" x14ac:dyDescent="0.25">
      <c r="B2137" s="32"/>
      <c r="AI2137" s="11"/>
      <c r="AJ2137" s="11"/>
      <c r="AK2137" s="11"/>
      <c r="AL2137" s="11"/>
      <c r="AM2137" s="11"/>
      <c r="AN2137" s="11"/>
      <c r="AO2137" s="11"/>
      <c r="AP2137" s="11"/>
      <c r="AQ2137" s="11"/>
      <c r="AR2137" s="11"/>
      <c r="AS2137" s="11"/>
      <c r="AT2137" s="11"/>
      <c r="AU2137" s="11"/>
      <c r="AV2137" s="11"/>
      <c r="AW2137" s="11"/>
      <c r="AX2137" s="11"/>
      <c r="AY2137" s="11"/>
      <c r="AZ2137" s="11"/>
      <c r="BA2137" s="11"/>
      <c r="BB2137" s="11"/>
      <c r="BC2137" s="11"/>
      <c r="BD2137" s="11"/>
      <c r="BE2137" s="11"/>
      <c r="BF2137" s="11"/>
      <c r="BG2137" s="15"/>
      <c r="BH2137" s="11"/>
      <c r="BI2137" s="15"/>
      <c r="BJ2137" s="15"/>
      <c r="BK2137" s="15"/>
      <c r="BL2137" s="15"/>
      <c r="BM2137" s="15"/>
      <c r="BN2137" s="15"/>
      <c r="BO2137" s="15"/>
      <c r="BP2137" s="15"/>
      <c r="BQ2137" s="15"/>
      <c r="BR2137" s="15"/>
      <c r="BS2137" s="15"/>
      <c r="BT2137" s="15"/>
      <c r="BU2137" s="15"/>
      <c r="BV2137" s="15"/>
      <c r="BW2137" s="15"/>
      <c r="BX2137" s="15"/>
      <c r="BY2137" s="15"/>
      <c r="BZ2137" s="15"/>
      <c r="CA2137" s="15"/>
      <c r="CB2137" s="11"/>
      <c r="CC2137" s="15"/>
      <c r="CD2137" s="11"/>
      <c r="CE2137" s="15"/>
      <c r="CF2137" s="11"/>
      <c r="CG2137" s="15"/>
      <c r="CH2137" s="11"/>
      <c r="CI2137" s="15"/>
    </row>
    <row r="2138" spans="2:87" s="34" customFormat="1" x14ac:dyDescent="0.25">
      <c r="B2138" s="32"/>
      <c r="AI2138" s="11"/>
      <c r="AJ2138" s="11"/>
      <c r="AK2138" s="11"/>
      <c r="AL2138" s="11"/>
      <c r="AM2138" s="11"/>
      <c r="AN2138" s="11"/>
      <c r="AO2138" s="11"/>
      <c r="AP2138" s="11"/>
      <c r="AQ2138" s="11"/>
      <c r="AR2138" s="11"/>
      <c r="AS2138" s="11"/>
      <c r="AT2138" s="11"/>
      <c r="AU2138" s="11"/>
      <c r="AV2138" s="11"/>
      <c r="AW2138" s="11"/>
      <c r="AX2138" s="11"/>
      <c r="AY2138" s="11"/>
      <c r="AZ2138" s="11"/>
      <c r="BA2138" s="11"/>
      <c r="BB2138" s="11"/>
      <c r="BC2138" s="11"/>
      <c r="BD2138" s="11"/>
      <c r="BE2138" s="11"/>
      <c r="BF2138" s="11"/>
      <c r="BG2138" s="15"/>
      <c r="BH2138" s="11"/>
      <c r="BI2138" s="15"/>
      <c r="BJ2138" s="15"/>
      <c r="BK2138" s="15"/>
      <c r="BL2138" s="15"/>
      <c r="BM2138" s="15"/>
      <c r="BN2138" s="15"/>
      <c r="BO2138" s="15"/>
      <c r="BP2138" s="15"/>
      <c r="BQ2138" s="15"/>
      <c r="BR2138" s="15"/>
      <c r="BS2138" s="15"/>
      <c r="BT2138" s="15"/>
      <c r="BU2138" s="15"/>
      <c r="BV2138" s="15"/>
      <c r="BW2138" s="15"/>
      <c r="BX2138" s="15"/>
      <c r="BY2138" s="15"/>
      <c r="BZ2138" s="15"/>
      <c r="CA2138" s="15"/>
      <c r="CB2138" s="11"/>
      <c r="CC2138" s="15"/>
      <c r="CD2138" s="11"/>
      <c r="CE2138" s="15"/>
      <c r="CF2138" s="11"/>
      <c r="CG2138" s="15"/>
      <c r="CH2138" s="11"/>
      <c r="CI2138" s="15"/>
    </row>
    <row r="2139" spans="2:87" s="34" customFormat="1" x14ac:dyDescent="0.25">
      <c r="B2139" s="32"/>
      <c r="AI2139" s="11"/>
      <c r="AJ2139" s="11"/>
      <c r="AK2139" s="11"/>
      <c r="AL2139" s="11"/>
      <c r="AM2139" s="11"/>
      <c r="AN2139" s="11"/>
      <c r="AO2139" s="11"/>
      <c r="AP2139" s="11"/>
      <c r="AQ2139" s="11"/>
      <c r="AR2139" s="11"/>
      <c r="AS2139" s="11"/>
      <c r="AT2139" s="11"/>
      <c r="AU2139" s="11"/>
      <c r="AV2139" s="11"/>
      <c r="AW2139" s="11"/>
      <c r="AX2139" s="11"/>
      <c r="AY2139" s="11"/>
      <c r="AZ2139" s="11"/>
      <c r="BA2139" s="11"/>
      <c r="BB2139" s="11"/>
      <c r="BC2139" s="11"/>
      <c r="BD2139" s="11"/>
      <c r="BE2139" s="11"/>
      <c r="BF2139" s="11"/>
      <c r="BG2139" s="15"/>
      <c r="BH2139" s="11"/>
      <c r="BI2139" s="15"/>
      <c r="BJ2139" s="15"/>
      <c r="BK2139" s="15"/>
      <c r="BL2139" s="15"/>
      <c r="BM2139" s="15"/>
      <c r="BN2139" s="15"/>
      <c r="BO2139" s="15"/>
      <c r="BP2139" s="15"/>
      <c r="BQ2139" s="15"/>
      <c r="BR2139" s="15"/>
      <c r="BS2139" s="15"/>
      <c r="BT2139" s="15"/>
      <c r="BU2139" s="15"/>
      <c r="BV2139" s="15"/>
      <c r="BW2139" s="15"/>
      <c r="BX2139" s="15"/>
      <c r="BY2139" s="15"/>
      <c r="BZ2139" s="15"/>
      <c r="CA2139" s="15"/>
      <c r="CB2139" s="11"/>
      <c r="CC2139" s="15"/>
      <c r="CD2139" s="11"/>
      <c r="CE2139" s="15"/>
      <c r="CF2139" s="11"/>
      <c r="CG2139" s="15"/>
      <c r="CH2139" s="11"/>
      <c r="CI2139" s="15"/>
    </row>
    <row r="2140" spans="2:87" s="34" customFormat="1" x14ac:dyDescent="0.25">
      <c r="B2140" s="32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1"/>
      <c r="AT2140" s="11"/>
      <c r="AU2140" s="11"/>
      <c r="AV2140" s="11"/>
      <c r="AW2140" s="11"/>
      <c r="AX2140" s="11"/>
      <c r="AY2140" s="11"/>
      <c r="AZ2140" s="11"/>
      <c r="BA2140" s="11"/>
      <c r="BB2140" s="11"/>
      <c r="BC2140" s="11"/>
      <c r="BD2140" s="11"/>
      <c r="BE2140" s="11"/>
      <c r="BF2140" s="11"/>
      <c r="BG2140" s="15"/>
      <c r="BH2140" s="11"/>
      <c r="BI2140" s="15"/>
      <c r="BJ2140" s="15"/>
      <c r="BK2140" s="15"/>
      <c r="BL2140" s="15"/>
      <c r="BM2140" s="15"/>
      <c r="BN2140" s="15"/>
      <c r="BO2140" s="15"/>
      <c r="BP2140" s="15"/>
      <c r="BQ2140" s="15"/>
      <c r="BR2140" s="15"/>
      <c r="BS2140" s="15"/>
      <c r="BT2140" s="15"/>
      <c r="BU2140" s="15"/>
      <c r="BV2140" s="15"/>
      <c r="BW2140" s="15"/>
      <c r="BX2140" s="15"/>
      <c r="BY2140" s="15"/>
      <c r="BZ2140" s="15"/>
      <c r="CA2140" s="15"/>
      <c r="CB2140" s="11"/>
      <c r="CC2140" s="15"/>
      <c r="CD2140" s="11"/>
      <c r="CE2140" s="15"/>
      <c r="CF2140" s="11"/>
      <c r="CG2140" s="15"/>
      <c r="CH2140" s="11"/>
      <c r="CI2140" s="15"/>
    </row>
    <row r="2141" spans="2:87" s="34" customFormat="1" x14ac:dyDescent="0.25">
      <c r="B2141" s="32"/>
      <c r="AI2141" s="11"/>
      <c r="AJ2141" s="11"/>
      <c r="AK2141" s="11"/>
      <c r="AL2141" s="11"/>
      <c r="AM2141" s="11"/>
      <c r="AN2141" s="11"/>
      <c r="AO2141" s="11"/>
      <c r="AP2141" s="11"/>
      <c r="AQ2141" s="11"/>
      <c r="AR2141" s="11"/>
      <c r="AS2141" s="11"/>
      <c r="AT2141" s="11"/>
      <c r="AU2141" s="11"/>
      <c r="AV2141" s="11"/>
      <c r="AW2141" s="11"/>
      <c r="AX2141" s="11"/>
      <c r="AY2141" s="11"/>
      <c r="AZ2141" s="11"/>
      <c r="BA2141" s="11"/>
      <c r="BB2141" s="11"/>
      <c r="BC2141" s="11"/>
      <c r="BD2141" s="11"/>
      <c r="BE2141" s="11"/>
      <c r="BF2141" s="11"/>
      <c r="BG2141" s="15"/>
      <c r="BH2141" s="11"/>
      <c r="BI2141" s="15"/>
      <c r="BJ2141" s="15"/>
      <c r="BK2141" s="15"/>
      <c r="BL2141" s="15"/>
      <c r="BM2141" s="15"/>
      <c r="BN2141" s="15"/>
      <c r="BO2141" s="15"/>
      <c r="BP2141" s="15"/>
      <c r="BQ2141" s="15"/>
      <c r="BR2141" s="15"/>
      <c r="BS2141" s="15"/>
      <c r="BT2141" s="15"/>
      <c r="BU2141" s="15"/>
      <c r="BV2141" s="15"/>
      <c r="BW2141" s="15"/>
      <c r="BX2141" s="15"/>
      <c r="BY2141" s="15"/>
      <c r="BZ2141" s="15"/>
      <c r="CA2141" s="15"/>
      <c r="CB2141" s="11"/>
      <c r="CC2141" s="15"/>
      <c r="CD2141" s="11"/>
      <c r="CE2141" s="15"/>
      <c r="CF2141" s="11"/>
      <c r="CG2141" s="15"/>
      <c r="CH2141" s="11"/>
      <c r="CI2141" s="15"/>
    </row>
    <row r="2142" spans="2:87" s="34" customFormat="1" x14ac:dyDescent="0.25">
      <c r="B2142" s="32"/>
      <c r="AI2142" s="11"/>
      <c r="AJ2142" s="11"/>
      <c r="AK2142" s="11"/>
      <c r="AL2142" s="11"/>
      <c r="AM2142" s="11"/>
      <c r="AN2142" s="11"/>
      <c r="AO2142" s="11"/>
      <c r="AP2142" s="11"/>
      <c r="AQ2142" s="11"/>
      <c r="AR2142" s="11"/>
      <c r="AS2142" s="11"/>
      <c r="AT2142" s="11"/>
      <c r="AU2142" s="11"/>
      <c r="AV2142" s="11"/>
      <c r="AW2142" s="11"/>
      <c r="AX2142" s="11"/>
      <c r="AY2142" s="11"/>
      <c r="AZ2142" s="11"/>
      <c r="BA2142" s="11"/>
      <c r="BB2142" s="11"/>
      <c r="BC2142" s="11"/>
      <c r="BD2142" s="11"/>
      <c r="BE2142" s="11"/>
      <c r="BF2142" s="11"/>
      <c r="BG2142" s="15"/>
      <c r="BH2142" s="11"/>
      <c r="BI2142" s="15"/>
      <c r="BJ2142" s="15"/>
      <c r="BK2142" s="15"/>
      <c r="BL2142" s="15"/>
      <c r="BM2142" s="15"/>
      <c r="BN2142" s="15"/>
      <c r="BO2142" s="15"/>
      <c r="BP2142" s="15"/>
      <c r="BQ2142" s="15"/>
      <c r="BR2142" s="15"/>
      <c r="BS2142" s="15"/>
      <c r="BT2142" s="15"/>
      <c r="BU2142" s="15"/>
      <c r="BV2142" s="15"/>
      <c r="BW2142" s="15"/>
      <c r="BX2142" s="15"/>
      <c r="BY2142" s="15"/>
      <c r="BZ2142" s="15"/>
      <c r="CA2142" s="15"/>
      <c r="CB2142" s="11"/>
      <c r="CC2142" s="15"/>
      <c r="CD2142" s="11"/>
      <c r="CE2142" s="15"/>
      <c r="CF2142" s="11"/>
      <c r="CG2142" s="15"/>
      <c r="CH2142" s="11"/>
      <c r="CI2142" s="15"/>
    </row>
    <row r="2143" spans="2:87" s="34" customFormat="1" x14ac:dyDescent="0.25">
      <c r="B2143" s="32"/>
      <c r="AI2143" s="11"/>
      <c r="AJ2143" s="11"/>
      <c r="AK2143" s="11"/>
      <c r="AL2143" s="11"/>
      <c r="AM2143" s="11"/>
      <c r="AN2143" s="11"/>
      <c r="AO2143" s="11"/>
      <c r="AP2143" s="11"/>
      <c r="AQ2143" s="11"/>
      <c r="AR2143" s="11"/>
      <c r="AS2143" s="11"/>
      <c r="AT2143" s="11"/>
      <c r="AU2143" s="11"/>
      <c r="AV2143" s="11"/>
      <c r="AW2143" s="11"/>
      <c r="AX2143" s="11"/>
      <c r="AY2143" s="11"/>
      <c r="AZ2143" s="11"/>
      <c r="BA2143" s="11"/>
      <c r="BB2143" s="11"/>
      <c r="BC2143" s="11"/>
      <c r="BD2143" s="11"/>
      <c r="BE2143" s="11"/>
      <c r="BF2143" s="11"/>
      <c r="BG2143" s="15"/>
      <c r="BH2143" s="11"/>
      <c r="BI2143" s="15"/>
      <c r="BJ2143" s="15"/>
      <c r="BK2143" s="15"/>
      <c r="BL2143" s="15"/>
      <c r="BM2143" s="15"/>
      <c r="BN2143" s="15"/>
      <c r="BO2143" s="15"/>
      <c r="BP2143" s="15"/>
      <c r="BQ2143" s="15"/>
      <c r="BR2143" s="15"/>
      <c r="BS2143" s="15"/>
      <c r="BT2143" s="15"/>
      <c r="BU2143" s="15"/>
      <c r="BV2143" s="15"/>
      <c r="BW2143" s="15"/>
      <c r="BX2143" s="15"/>
      <c r="BY2143" s="15"/>
      <c r="BZ2143" s="15"/>
      <c r="CA2143" s="15"/>
      <c r="CB2143" s="11"/>
      <c r="CC2143" s="15"/>
      <c r="CD2143" s="11"/>
      <c r="CE2143" s="15"/>
      <c r="CF2143" s="11"/>
      <c r="CG2143" s="15"/>
      <c r="CH2143" s="11"/>
      <c r="CI2143" s="15"/>
    </row>
    <row r="2144" spans="2:87" s="34" customFormat="1" x14ac:dyDescent="0.25">
      <c r="B2144" s="32"/>
      <c r="AI2144" s="11"/>
      <c r="AJ2144" s="11"/>
      <c r="AK2144" s="11"/>
      <c r="AL2144" s="11"/>
      <c r="AM2144" s="11"/>
      <c r="AN2144" s="11"/>
      <c r="AO2144" s="11"/>
      <c r="AP2144" s="11"/>
      <c r="AQ2144" s="11"/>
      <c r="AR2144" s="11"/>
      <c r="AS2144" s="11"/>
      <c r="AT2144" s="11"/>
      <c r="AU2144" s="11"/>
      <c r="AV2144" s="11"/>
      <c r="AW2144" s="11"/>
      <c r="AX2144" s="11"/>
      <c r="AY2144" s="11"/>
      <c r="AZ2144" s="11"/>
      <c r="BA2144" s="11"/>
      <c r="BB2144" s="11"/>
      <c r="BC2144" s="11"/>
      <c r="BD2144" s="11"/>
      <c r="BE2144" s="11"/>
      <c r="BF2144" s="11"/>
      <c r="BG2144" s="15"/>
      <c r="BH2144" s="11"/>
      <c r="BI2144" s="15"/>
      <c r="BJ2144" s="15"/>
      <c r="BK2144" s="15"/>
      <c r="BL2144" s="15"/>
      <c r="BM2144" s="15"/>
      <c r="BN2144" s="15"/>
      <c r="BO2144" s="15"/>
      <c r="BP2144" s="15"/>
      <c r="BQ2144" s="15"/>
      <c r="BR2144" s="15"/>
      <c r="BS2144" s="15"/>
      <c r="BT2144" s="15"/>
      <c r="BU2144" s="15"/>
      <c r="BV2144" s="15"/>
      <c r="BW2144" s="15"/>
      <c r="BX2144" s="15"/>
      <c r="BY2144" s="15"/>
      <c r="BZ2144" s="15"/>
      <c r="CA2144" s="15"/>
      <c r="CB2144" s="11"/>
      <c r="CC2144" s="15"/>
      <c r="CD2144" s="11"/>
      <c r="CE2144" s="15"/>
      <c r="CF2144" s="11"/>
      <c r="CG2144" s="15"/>
      <c r="CH2144" s="11"/>
      <c r="CI2144" s="15"/>
    </row>
    <row r="2145" spans="2:87" s="34" customFormat="1" x14ac:dyDescent="0.25">
      <c r="B2145" s="32"/>
      <c r="AI2145" s="11"/>
      <c r="AJ2145" s="11"/>
      <c r="AK2145" s="11"/>
      <c r="AL2145" s="11"/>
      <c r="AM2145" s="11"/>
      <c r="AN2145" s="11"/>
      <c r="AO2145" s="11"/>
      <c r="AP2145" s="11"/>
      <c r="AQ2145" s="11"/>
      <c r="AR2145" s="11"/>
      <c r="AS2145" s="11"/>
      <c r="AT2145" s="11"/>
      <c r="AU2145" s="11"/>
      <c r="AV2145" s="11"/>
      <c r="AW2145" s="11"/>
      <c r="AX2145" s="11"/>
      <c r="AY2145" s="11"/>
      <c r="AZ2145" s="11"/>
      <c r="BA2145" s="11"/>
      <c r="BB2145" s="11"/>
      <c r="BC2145" s="11"/>
      <c r="BD2145" s="11"/>
      <c r="BE2145" s="11"/>
      <c r="BF2145" s="11"/>
      <c r="BG2145" s="15"/>
      <c r="BH2145" s="11"/>
      <c r="BI2145" s="15"/>
      <c r="BJ2145" s="15"/>
      <c r="BK2145" s="15"/>
      <c r="BL2145" s="15"/>
      <c r="BM2145" s="15"/>
      <c r="BN2145" s="15"/>
      <c r="BO2145" s="15"/>
      <c r="BP2145" s="15"/>
      <c r="BQ2145" s="15"/>
      <c r="BR2145" s="15"/>
      <c r="BS2145" s="15"/>
      <c r="BT2145" s="15"/>
      <c r="BU2145" s="15"/>
      <c r="BV2145" s="15"/>
      <c r="BW2145" s="15"/>
      <c r="BX2145" s="15"/>
      <c r="BY2145" s="15"/>
      <c r="BZ2145" s="15"/>
      <c r="CA2145" s="15"/>
      <c r="CB2145" s="11"/>
      <c r="CC2145" s="15"/>
      <c r="CD2145" s="11"/>
      <c r="CE2145" s="15"/>
      <c r="CF2145" s="11"/>
      <c r="CG2145" s="15"/>
      <c r="CH2145" s="11"/>
      <c r="CI2145" s="15"/>
    </row>
    <row r="2146" spans="2:87" s="34" customFormat="1" x14ac:dyDescent="0.25">
      <c r="B2146" s="32"/>
      <c r="AI2146" s="11"/>
      <c r="AJ2146" s="11"/>
      <c r="AK2146" s="11"/>
      <c r="AL2146" s="11"/>
      <c r="AM2146" s="11"/>
      <c r="AN2146" s="11"/>
      <c r="AO2146" s="11"/>
      <c r="AP2146" s="11"/>
      <c r="AQ2146" s="11"/>
      <c r="AR2146" s="11"/>
      <c r="AS2146" s="11"/>
      <c r="AT2146" s="11"/>
      <c r="AU2146" s="11"/>
      <c r="AV2146" s="11"/>
      <c r="AW2146" s="11"/>
      <c r="AX2146" s="11"/>
      <c r="AY2146" s="11"/>
      <c r="AZ2146" s="11"/>
      <c r="BA2146" s="11"/>
      <c r="BB2146" s="11"/>
      <c r="BC2146" s="11"/>
      <c r="BD2146" s="11"/>
      <c r="BE2146" s="11"/>
      <c r="BF2146" s="11"/>
      <c r="BG2146" s="15"/>
      <c r="BH2146" s="11"/>
      <c r="BI2146" s="15"/>
      <c r="BJ2146" s="15"/>
      <c r="BK2146" s="15"/>
      <c r="BL2146" s="15"/>
      <c r="BM2146" s="15"/>
      <c r="BN2146" s="15"/>
      <c r="BO2146" s="15"/>
      <c r="BP2146" s="15"/>
      <c r="BQ2146" s="15"/>
      <c r="BR2146" s="15"/>
      <c r="BS2146" s="15"/>
      <c r="BT2146" s="15"/>
      <c r="BU2146" s="15"/>
      <c r="BV2146" s="15"/>
      <c r="BW2146" s="15"/>
      <c r="BX2146" s="15"/>
      <c r="BY2146" s="15"/>
      <c r="BZ2146" s="15"/>
      <c r="CA2146" s="15"/>
      <c r="CB2146" s="11"/>
      <c r="CC2146" s="15"/>
      <c r="CD2146" s="11"/>
      <c r="CE2146" s="15"/>
      <c r="CF2146" s="11"/>
      <c r="CG2146" s="15"/>
      <c r="CH2146" s="11"/>
      <c r="CI2146" s="15"/>
    </row>
    <row r="2147" spans="2:87" s="34" customFormat="1" x14ac:dyDescent="0.25">
      <c r="B2147" s="32"/>
      <c r="AI2147" s="11"/>
      <c r="AJ2147" s="11"/>
      <c r="AK2147" s="11"/>
      <c r="AL2147" s="11"/>
      <c r="AM2147" s="11"/>
      <c r="AN2147" s="11"/>
      <c r="AO2147" s="11"/>
      <c r="AP2147" s="11"/>
      <c r="AQ2147" s="11"/>
      <c r="AR2147" s="11"/>
      <c r="AS2147" s="11"/>
      <c r="AT2147" s="11"/>
      <c r="AU2147" s="11"/>
      <c r="AV2147" s="11"/>
      <c r="AW2147" s="11"/>
      <c r="AX2147" s="11"/>
      <c r="AY2147" s="11"/>
      <c r="AZ2147" s="11"/>
      <c r="BA2147" s="11"/>
      <c r="BB2147" s="11"/>
      <c r="BC2147" s="11"/>
      <c r="BD2147" s="11"/>
      <c r="BE2147" s="11"/>
      <c r="BF2147" s="11"/>
      <c r="BG2147" s="15"/>
      <c r="BH2147" s="11"/>
      <c r="BI2147" s="15"/>
      <c r="BJ2147" s="15"/>
      <c r="BK2147" s="15"/>
      <c r="BL2147" s="15"/>
      <c r="BM2147" s="15"/>
      <c r="BN2147" s="15"/>
      <c r="BO2147" s="15"/>
      <c r="BP2147" s="15"/>
      <c r="BQ2147" s="15"/>
      <c r="BR2147" s="15"/>
      <c r="BS2147" s="15"/>
      <c r="BT2147" s="15"/>
      <c r="BU2147" s="15"/>
      <c r="BV2147" s="15"/>
      <c r="BW2147" s="15"/>
      <c r="BX2147" s="15"/>
      <c r="BY2147" s="15"/>
      <c r="BZ2147" s="15"/>
      <c r="CA2147" s="15"/>
      <c r="CB2147" s="11"/>
      <c r="CC2147" s="15"/>
      <c r="CD2147" s="11"/>
      <c r="CE2147" s="15"/>
      <c r="CF2147" s="11"/>
      <c r="CG2147" s="15"/>
      <c r="CH2147" s="11"/>
      <c r="CI2147" s="15"/>
    </row>
    <row r="2148" spans="2:87" s="34" customFormat="1" x14ac:dyDescent="0.25">
      <c r="B2148" s="32"/>
      <c r="AI2148" s="11"/>
      <c r="AJ2148" s="11"/>
      <c r="AK2148" s="11"/>
      <c r="AL2148" s="11"/>
      <c r="AM2148" s="11"/>
      <c r="AN2148" s="11"/>
      <c r="AO2148" s="11"/>
      <c r="AP2148" s="11"/>
      <c r="AQ2148" s="11"/>
      <c r="AR2148" s="11"/>
      <c r="AS2148" s="11"/>
      <c r="AT2148" s="11"/>
      <c r="AU2148" s="11"/>
      <c r="AV2148" s="11"/>
      <c r="AW2148" s="11"/>
      <c r="AX2148" s="11"/>
      <c r="AY2148" s="11"/>
      <c r="AZ2148" s="11"/>
      <c r="BA2148" s="11"/>
      <c r="BB2148" s="11"/>
      <c r="BC2148" s="11"/>
      <c r="BD2148" s="11"/>
      <c r="BE2148" s="11"/>
      <c r="BF2148" s="11"/>
      <c r="BG2148" s="15"/>
      <c r="BH2148" s="11"/>
      <c r="BI2148" s="15"/>
      <c r="BJ2148" s="15"/>
      <c r="BK2148" s="15"/>
      <c r="BL2148" s="15"/>
      <c r="BM2148" s="15"/>
      <c r="BN2148" s="15"/>
      <c r="BO2148" s="15"/>
      <c r="BP2148" s="15"/>
      <c r="BQ2148" s="15"/>
      <c r="BR2148" s="15"/>
      <c r="BS2148" s="15"/>
      <c r="BT2148" s="15"/>
      <c r="BU2148" s="15"/>
      <c r="BV2148" s="15"/>
      <c r="BW2148" s="15"/>
      <c r="BX2148" s="15"/>
      <c r="BY2148" s="15"/>
      <c r="BZ2148" s="15"/>
      <c r="CA2148" s="15"/>
      <c r="CB2148" s="11"/>
      <c r="CC2148" s="15"/>
      <c r="CD2148" s="11"/>
      <c r="CE2148" s="15"/>
      <c r="CF2148" s="11"/>
      <c r="CG2148" s="15"/>
      <c r="CH2148" s="11"/>
      <c r="CI2148" s="15"/>
    </row>
    <row r="2149" spans="2:87" s="34" customFormat="1" x14ac:dyDescent="0.25">
      <c r="B2149" s="32"/>
      <c r="AI2149" s="11"/>
      <c r="AJ2149" s="11"/>
      <c r="AK2149" s="11"/>
      <c r="AL2149" s="11"/>
      <c r="AM2149" s="11"/>
      <c r="AN2149" s="11"/>
      <c r="AO2149" s="11"/>
      <c r="AP2149" s="11"/>
      <c r="AQ2149" s="11"/>
      <c r="AR2149" s="11"/>
      <c r="AS2149" s="11"/>
      <c r="AT2149" s="11"/>
      <c r="AU2149" s="11"/>
      <c r="AV2149" s="11"/>
      <c r="AW2149" s="11"/>
      <c r="AX2149" s="11"/>
      <c r="AY2149" s="11"/>
      <c r="AZ2149" s="11"/>
      <c r="BA2149" s="11"/>
      <c r="BB2149" s="11"/>
      <c r="BC2149" s="11"/>
      <c r="BD2149" s="11"/>
      <c r="BE2149" s="11"/>
      <c r="BF2149" s="11"/>
      <c r="BG2149" s="15"/>
      <c r="BH2149" s="11"/>
      <c r="BI2149" s="15"/>
      <c r="BJ2149" s="15"/>
      <c r="BK2149" s="15"/>
      <c r="BL2149" s="15"/>
      <c r="BM2149" s="15"/>
      <c r="BN2149" s="15"/>
      <c r="BO2149" s="15"/>
      <c r="BP2149" s="15"/>
      <c r="BQ2149" s="15"/>
      <c r="BR2149" s="15"/>
      <c r="BS2149" s="15"/>
      <c r="BT2149" s="15"/>
      <c r="BU2149" s="15"/>
      <c r="BV2149" s="15"/>
      <c r="BW2149" s="15"/>
      <c r="BX2149" s="15"/>
      <c r="BY2149" s="15"/>
      <c r="BZ2149" s="15"/>
      <c r="CA2149" s="15"/>
      <c r="CB2149" s="11"/>
      <c r="CC2149" s="15"/>
      <c r="CD2149" s="11"/>
      <c r="CE2149" s="15"/>
      <c r="CF2149" s="11"/>
      <c r="CG2149" s="15"/>
      <c r="CH2149" s="11"/>
      <c r="CI2149" s="15"/>
    </row>
    <row r="2150" spans="2:87" s="34" customFormat="1" x14ac:dyDescent="0.25">
      <c r="B2150" s="32"/>
      <c r="AI2150" s="11"/>
      <c r="AJ2150" s="11"/>
      <c r="AK2150" s="11"/>
      <c r="AL2150" s="11"/>
      <c r="AM2150" s="11"/>
      <c r="AN2150" s="11"/>
      <c r="AO2150" s="11"/>
      <c r="AP2150" s="11"/>
      <c r="AQ2150" s="11"/>
      <c r="AR2150" s="11"/>
      <c r="AS2150" s="11"/>
      <c r="AT2150" s="11"/>
      <c r="AU2150" s="11"/>
      <c r="AV2150" s="11"/>
      <c r="AW2150" s="11"/>
      <c r="AX2150" s="11"/>
      <c r="AY2150" s="11"/>
      <c r="AZ2150" s="11"/>
      <c r="BA2150" s="11"/>
      <c r="BB2150" s="11"/>
      <c r="BC2150" s="11"/>
      <c r="BD2150" s="11"/>
      <c r="BE2150" s="11"/>
      <c r="BF2150" s="11"/>
      <c r="BG2150" s="15"/>
      <c r="BH2150" s="11"/>
      <c r="BI2150" s="15"/>
      <c r="BJ2150" s="15"/>
      <c r="BK2150" s="15"/>
      <c r="BL2150" s="15"/>
      <c r="BM2150" s="15"/>
      <c r="BN2150" s="15"/>
      <c r="BO2150" s="15"/>
      <c r="BP2150" s="15"/>
      <c r="BQ2150" s="15"/>
      <c r="BR2150" s="15"/>
      <c r="BS2150" s="15"/>
      <c r="BT2150" s="15"/>
      <c r="BU2150" s="15"/>
      <c r="BV2150" s="15"/>
      <c r="BW2150" s="15"/>
      <c r="BX2150" s="15"/>
      <c r="BY2150" s="15"/>
      <c r="BZ2150" s="15"/>
      <c r="CA2150" s="15"/>
      <c r="CB2150" s="11"/>
      <c r="CC2150" s="15"/>
      <c r="CD2150" s="11"/>
      <c r="CE2150" s="15"/>
      <c r="CF2150" s="11"/>
      <c r="CG2150" s="15"/>
      <c r="CH2150" s="11"/>
      <c r="CI2150" s="15"/>
    </row>
    <row r="2151" spans="2:87" s="34" customFormat="1" x14ac:dyDescent="0.25">
      <c r="B2151" s="32"/>
      <c r="AI2151" s="11"/>
      <c r="AJ2151" s="11"/>
      <c r="AK2151" s="11"/>
      <c r="AL2151" s="11"/>
      <c r="AM2151" s="11"/>
      <c r="AN2151" s="11"/>
      <c r="AO2151" s="11"/>
      <c r="AP2151" s="11"/>
      <c r="AQ2151" s="11"/>
      <c r="AR2151" s="11"/>
      <c r="AS2151" s="11"/>
      <c r="AT2151" s="11"/>
      <c r="AU2151" s="11"/>
      <c r="AV2151" s="11"/>
      <c r="AW2151" s="11"/>
      <c r="AX2151" s="11"/>
      <c r="AY2151" s="11"/>
      <c r="AZ2151" s="11"/>
      <c r="BA2151" s="11"/>
      <c r="BB2151" s="11"/>
      <c r="BC2151" s="11"/>
      <c r="BD2151" s="11"/>
      <c r="BE2151" s="11"/>
      <c r="BF2151" s="11"/>
      <c r="BG2151" s="15"/>
      <c r="BH2151" s="11"/>
      <c r="BI2151" s="15"/>
      <c r="BJ2151" s="15"/>
      <c r="BK2151" s="15"/>
      <c r="BL2151" s="15"/>
      <c r="BM2151" s="15"/>
      <c r="BN2151" s="15"/>
      <c r="BO2151" s="15"/>
      <c r="BP2151" s="15"/>
      <c r="BQ2151" s="15"/>
      <c r="BR2151" s="15"/>
      <c r="BS2151" s="15"/>
      <c r="BT2151" s="15"/>
      <c r="BU2151" s="15"/>
      <c r="BV2151" s="15"/>
      <c r="BW2151" s="15"/>
      <c r="BX2151" s="15"/>
      <c r="BY2151" s="15"/>
      <c r="BZ2151" s="15"/>
      <c r="CA2151" s="15"/>
      <c r="CB2151" s="11"/>
      <c r="CC2151" s="15"/>
      <c r="CD2151" s="11"/>
      <c r="CE2151" s="15"/>
      <c r="CF2151" s="11"/>
      <c r="CG2151" s="15"/>
      <c r="CH2151" s="11"/>
      <c r="CI2151" s="15"/>
    </row>
    <row r="2152" spans="2:87" s="34" customFormat="1" x14ac:dyDescent="0.25">
      <c r="B2152" s="32"/>
      <c r="AI2152" s="11"/>
      <c r="AJ2152" s="11"/>
      <c r="AK2152" s="11"/>
      <c r="AL2152" s="11"/>
      <c r="AM2152" s="11"/>
      <c r="AN2152" s="11"/>
      <c r="AO2152" s="11"/>
      <c r="AP2152" s="11"/>
      <c r="AQ2152" s="11"/>
      <c r="AR2152" s="11"/>
      <c r="AS2152" s="11"/>
      <c r="AT2152" s="11"/>
      <c r="AU2152" s="11"/>
      <c r="AV2152" s="11"/>
      <c r="AW2152" s="11"/>
      <c r="AX2152" s="11"/>
      <c r="AY2152" s="11"/>
      <c r="AZ2152" s="11"/>
      <c r="BA2152" s="11"/>
      <c r="BB2152" s="11"/>
      <c r="BC2152" s="11"/>
      <c r="BD2152" s="11"/>
      <c r="BE2152" s="11"/>
      <c r="BF2152" s="11"/>
      <c r="BG2152" s="15"/>
      <c r="BH2152" s="11"/>
      <c r="BI2152" s="15"/>
      <c r="BJ2152" s="15"/>
      <c r="BK2152" s="15"/>
      <c r="BL2152" s="15"/>
      <c r="BM2152" s="15"/>
      <c r="BN2152" s="15"/>
      <c r="BO2152" s="15"/>
      <c r="BP2152" s="15"/>
      <c r="BQ2152" s="15"/>
      <c r="BR2152" s="15"/>
      <c r="BS2152" s="15"/>
      <c r="BT2152" s="15"/>
      <c r="BU2152" s="15"/>
      <c r="BV2152" s="15"/>
      <c r="BW2152" s="15"/>
      <c r="BX2152" s="15"/>
      <c r="BY2152" s="15"/>
      <c r="BZ2152" s="15"/>
      <c r="CA2152" s="15"/>
      <c r="CB2152" s="11"/>
      <c r="CC2152" s="15"/>
      <c r="CD2152" s="11"/>
      <c r="CE2152" s="15"/>
      <c r="CF2152" s="11"/>
      <c r="CG2152" s="15"/>
      <c r="CH2152" s="11"/>
      <c r="CI2152" s="15"/>
    </row>
    <row r="2153" spans="2:87" s="34" customFormat="1" x14ac:dyDescent="0.25">
      <c r="B2153" s="32"/>
      <c r="AI2153" s="11"/>
      <c r="AJ2153" s="11"/>
      <c r="AK2153" s="11"/>
      <c r="AL2153" s="11"/>
      <c r="AM2153" s="11"/>
      <c r="AN2153" s="11"/>
      <c r="AO2153" s="11"/>
      <c r="AP2153" s="11"/>
      <c r="AQ2153" s="11"/>
      <c r="AR2153" s="11"/>
      <c r="AS2153" s="11"/>
      <c r="AT2153" s="11"/>
      <c r="AU2153" s="11"/>
      <c r="AV2153" s="11"/>
      <c r="AW2153" s="11"/>
      <c r="AX2153" s="11"/>
      <c r="AY2153" s="11"/>
      <c r="AZ2153" s="11"/>
      <c r="BA2153" s="11"/>
      <c r="BB2153" s="11"/>
      <c r="BC2153" s="11"/>
      <c r="BD2153" s="11"/>
      <c r="BE2153" s="11"/>
      <c r="BF2153" s="11"/>
      <c r="BG2153" s="15"/>
      <c r="BH2153" s="11"/>
      <c r="BI2153" s="15"/>
      <c r="BJ2153" s="15"/>
      <c r="BK2153" s="15"/>
      <c r="BL2153" s="15"/>
      <c r="BM2153" s="15"/>
      <c r="BN2153" s="15"/>
      <c r="BO2153" s="15"/>
      <c r="BP2153" s="15"/>
      <c r="BQ2153" s="15"/>
      <c r="BR2153" s="15"/>
      <c r="BS2153" s="15"/>
      <c r="BT2153" s="15"/>
      <c r="BU2153" s="15"/>
      <c r="BV2153" s="15"/>
      <c r="BW2153" s="15"/>
      <c r="BX2153" s="15"/>
      <c r="BY2153" s="15"/>
      <c r="BZ2153" s="15"/>
      <c r="CA2153" s="15"/>
      <c r="CB2153" s="11"/>
      <c r="CC2153" s="15"/>
      <c r="CD2153" s="11"/>
      <c r="CE2153" s="15"/>
      <c r="CF2153" s="11"/>
      <c r="CG2153" s="15"/>
      <c r="CH2153" s="11"/>
      <c r="CI2153" s="15"/>
    </row>
    <row r="2154" spans="2:87" s="34" customFormat="1" x14ac:dyDescent="0.25">
      <c r="B2154" s="32"/>
      <c r="AI2154" s="11"/>
      <c r="AJ2154" s="11"/>
      <c r="AK2154" s="11"/>
      <c r="AL2154" s="11"/>
      <c r="AM2154" s="11"/>
      <c r="AN2154" s="11"/>
      <c r="AO2154" s="11"/>
      <c r="AP2154" s="11"/>
      <c r="AQ2154" s="11"/>
      <c r="AR2154" s="11"/>
      <c r="AS2154" s="11"/>
      <c r="AT2154" s="11"/>
      <c r="AU2154" s="11"/>
      <c r="AV2154" s="11"/>
      <c r="AW2154" s="11"/>
      <c r="AX2154" s="11"/>
      <c r="AY2154" s="11"/>
      <c r="AZ2154" s="11"/>
      <c r="BA2154" s="11"/>
      <c r="BB2154" s="11"/>
      <c r="BC2154" s="11"/>
      <c r="BD2154" s="11"/>
      <c r="BE2154" s="11"/>
      <c r="BF2154" s="11"/>
      <c r="BG2154" s="15"/>
      <c r="BH2154" s="11"/>
      <c r="BI2154" s="15"/>
      <c r="BJ2154" s="15"/>
      <c r="BK2154" s="15"/>
      <c r="BL2154" s="15"/>
      <c r="BM2154" s="15"/>
      <c r="BN2154" s="15"/>
      <c r="BO2154" s="15"/>
      <c r="BP2154" s="15"/>
      <c r="BQ2154" s="15"/>
      <c r="BR2154" s="15"/>
      <c r="BS2154" s="15"/>
      <c r="BT2154" s="15"/>
      <c r="BU2154" s="15"/>
      <c r="BV2154" s="15"/>
      <c r="BW2154" s="15"/>
      <c r="BX2154" s="15"/>
      <c r="BY2154" s="15"/>
      <c r="BZ2154" s="15"/>
      <c r="CA2154" s="15"/>
      <c r="CB2154" s="11"/>
      <c r="CC2154" s="15"/>
      <c r="CD2154" s="11"/>
      <c r="CE2154" s="15"/>
      <c r="CF2154" s="11"/>
      <c r="CG2154" s="15"/>
      <c r="CH2154" s="11"/>
      <c r="CI2154" s="15"/>
    </row>
    <row r="2155" spans="2:87" s="34" customFormat="1" x14ac:dyDescent="0.25">
      <c r="B2155" s="32"/>
      <c r="AI2155" s="11"/>
      <c r="AJ2155" s="11"/>
      <c r="AK2155" s="11"/>
      <c r="AL2155" s="11"/>
      <c r="AM2155" s="11"/>
      <c r="AN2155" s="11"/>
      <c r="AO2155" s="11"/>
      <c r="AP2155" s="11"/>
      <c r="AQ2155" s="11"/>
      <c r="AR2155" s="11"/>
      <c r="AS2155" s="11"/>
      <c r="AT2155" s="11"/>
      <c r="AU2155" s="11"/>
      <c r="AV2155" s="11"/>
      <c r="AW2155" s="11"/>
      <c r="AX2155" s="11"/>
      <c r="AY2155" s="11"/>
      <c r="AZ2155" s="11"/>
      <c r="BA2155" s="11"/>
      <c r="BB2155" s="11"/>
      <c r="BC2155" s="11"/>
      <c r="BD2155" s="11"/>
      <c r="BE2155" s="11"/>
      <c r="BF2155" s="11"/>
      <c r="BG2155" s="15"/>
      <c r="BH2155" s="11"/>
      <c r="BI2155" s="15"/>
      <c r="BJ2155" s="15"/>
      <c r="BK2155" s="15"/>
      <c r="BL2155" s="15"/>
      <c r="BM2155" s="15"/>
      <c r="BN2155" s="15"/>
      <c r="BO2155" s="15"/>
      <c r="BP2155" s="15"/>
      <c r="BQ2155" s="15"/>
      <c r="BR2155" s="15"/>
      <c r="BS2155" s="15"/>
      <c r="BT2155" s="15"/>
      <c r="BU2155" s="15"/>
      <c r="BV2155" s="15"/>
      <c r="BW2155" s="15"/>
      <c r="BX2155" s="15"/>
      <c r="BY2155" s="15"/>
      <c r="BZ2155" s="15"/>
      <c r="CA2155" s="15"/>
      <c r="CB2155" s="11"/>
      <c r="CC2155" s="15"/>
      <c r="CD2155" s="11"/>
      <c r="CE2155" s="15"/>
      <c r="CF2155" s="11"/>
      <c r="CG2155" s="15"/>
      <c r="CH2155" s="11"/>
      <c r="CI2155" s="15"/>
    </row>
    <row r="2156" spans="2:87" s="34" customFormat="1" x14ac:dyDescent="0.25">
      <c r="B2156" s="32"/>
      <c r="AI2156" s="11"/>
      <c r="AJ2156" s="11"/>
      <c r="AK2156" s="11"/>
      <c r="AL2156" s="11"/>
      <c r="AM2156" s="11"/>
      <c r="AN2156" s="11"/>
      <c r="AO2156" s="11"/>
      <c r="AP2156" s="11"/>
      <c r="AQ2156" s="11"/>
      <c r="AR2156" s="11"/>
      <c r="AS2156" s="11"/>
      <c r="AT2156" s="11"/>
      <c r="AU2156" s="11"/>
      <c r="AV2156" s="11"/>
      <c r="AW2156" s="11"/>
      <c r="AX2156" s="11"/>
      <c r="AY2156" s="11"/>
      <c r="AZ2156" s="11"/>
      <c r="BA2156" s="11"/>
      <c r="BB2156" s="11"/>
      <c r="BC2156" s="11"/>
      <c r="BD2156" s="11"/>
      <c r="BE2156" s="11"/>
      <c r="BF2156" s="11"/>
      <c r="BG2156" s="15"/>
      <c r="BH2156" s="11"/>
      <c r="BI2156" s="15"/>
      <c r="BJ2156" s="15"/>
      <c r="BK2156" s="15"/>
      <c r="BL2156" s="15"/>
      <c r="BM2156" s="15"/>
      <c r="BN2156" s="15"/>
      <c r="BO2156" s="15"/>
      <c r="BP2156" s="15"/>
      <c r="BQ2156" s="15"/>
      <c r="BR2156" s="15"/>
      <c r="BS2156" s="15"/>
      <c r="BT2156" s="15"/>
      <c r="BU2156" s="15"/>
      <c r="BV2156" s="15"/>
      <c r="BW2156" s="15"/>
      <c r="BX2156" s="15"/>
      <c r="BY2156" s="15"/>
      <c r="BZ2156" s="15"/>
      <c r="CA2156" s="15"/>
      <c r="CB2156" s="11"/>
      <c r="CC2156" s="15"/>
      <c r="CD2156" s="11"/>
      <c r="CE2156" s="15"/>
      <c r="CF2156" s="11"/>
      <c r="CG2156" s="15"/>
      <c r="CH2156" s="11"/>
      <c r="CI2156" s="15"/>
    </row>
    <row r="2157" spans="2:87" s="34" customFormat="1" x14ac:dyDescent="0.25">
      <c r="B2157" s="32"/>
      <c r="AI2157" s="11"/>
      <c r="AJ2157" s="11"/>
      <c r="AK2157" s="11"/>
      <c r="AL2157" s="11"/>
      <c r="AM2157" s="11"/>
      <c r="AN2157" s="11"/>
      <c r="AO2157" s="11"/>
      <c r="AP2157" s="11"/>
      <c r="AQ2157" s="11"/>
      <c r="AR2157" s="11"/>
      <c r="AS2157" s="11"/>
      <c r="AT2157" s="11"/>
      <c r="AU2157" s="11"/>
      <c r="AV2157" s="11"/>
      <c r="AW2157" s="11"/>
      <c r="AX2157" s="11"/>
      <c r="AY2157" s="11"/>
      <c r="AZ2157" s="11"/>
      <c r="BA2157" s="11"/>
      <c r="BB2157" s="11"/>
      <c r="BC2157" s="11"/>
      <c r="BD2157" s="11"/>
      <c r="BE2157" s="11"/>
      <c r="BF2157" s="11"/>
      <c r="BG2157" s="15"/>
      <c r="BH2157" s="11"/>
      <c r="BI2157" s="15"/>
      <c r="BJ2157" s="15"/>
      <c r="BK2157" s="15"/>
      <c r="BL2157" s="15"/>
      <c r="BM2157" s="15"/>
      <c r="BN2157" s="15"/>
      <c r="BO2157" s="15"/>
      <c r="BP2157" s="15"/>
      <c r="BQ2157" s="15"/>
      <c r="BR2157" s="15"/>
      <c r="BS2157" s="15"/>
      <c r="BT2157" s="15"/>
      <c r="BU2157" s="15"/>
      <c r="BV2157" s="15"/>
      <c r="BW2157" s="15"/>
      <c r="BX2157" s="15"/>
      <c r="BY2157" s="15"/>
      <c r="BZ2157" s="15"/>
      <c r="CA2157" s="15"/>
      <c r="CB2157" s="11"/>
      <c r="CC2157" s="15"/>
      <c r="CD2157" s="11"/>
      <c r="CE2157" s="15"/>
      <c r="CF2157" s="11"/>
      <c r="CG2157" s="15"/>
      <c r="CH2157" s="11"/>
      <c r="CI2157" s="15"/>
    </row>
    <row r="2158" spans="2:87" s="34" customFormat="1" x14ac:dyDescent="0.25">
      <c r="B2158" s="32"/>
      <c r="AI2158" s="11"/>
      <c r="AJ2158" s="11"/>
      <c r="AK2158" s="11"/>
      <c r="AL2158" s="11"/>
      <c r="AM2158" s="11"/>
      <c r="AN2158" s="11"/>
      <c r="AO2158" s="11"/>
      <c r="AP2158" s="11"/>
      <c r="AQ2158" s="11"/>
      <c r="AR2158" s="11"/>
      <c r="AS2158" s="11"/>
      <c r="AT2158" s="11"/>
      <c r="AU2158" s="11"/>
      <c r="AV2158" s="11"/>
      <c r="AW2158" s="11"/>
      <c r="AX2158" s="11"/>
      <c r="AY2158" s="11"/>
      <c r="AZ2158" s="11"/>
      <c r="BA2158" s="11"/>
      <c r="BB2158" s="11"/>
      <c r="BC2158" s="11"/>
      <c r="BD2158" s="11"/>
      <c r="BE2158" s="11"/>
      <c r="BF2158" s="11"/>
      <c r="BG2158" s="15"/>
      <c r="BH2158" s="11"/>
      <c r="BI2158" s="15"/>
      <c r="BJ2158" s="15"/>
      <c r="BK2158" s="15"/>
      <c r="BL2158" s="15"/>
      <c r="BM2158" s="15"/>
      <c r="BN2158" s="15"/>
      <c r="BO2158" s="15"/>
      <c r="BP2158" s="15"/>
      <c r="BQ2158" s="15"/>
      <c r="BR2158" s="15"/>
      <c r="BS2158" s="15"/>
      <c r="BT2158" s="15"/>
      <c r="BU2158" s="15"/>
      <c r="BV2158" s="15"/>
      <c r="BW2158" s="15"/>
      <c r="BX2158" s="15"/>
      <c r="BY2158" s="15"/>
      <c r="BZ2158" s="15"/>
      <c r="CA2158" s="15"/>
      <c r="CB2158" s="11"/>
      <c r="CC2158" s="15"/>
      <c r="CD2158" s="11"/>
      <c r="CE2158" s="15"/>
      <c r="CF2158" s="11"/>
      <c r="CG2158" s="15"/>
      <c r="CH2158" s="11"/>
      <c r="CI2158" s="15"/>
    </row>
    <row r="2159" spans="2:87" s="34" customFormat="1" x14ac:dyDescent="0.25">
      <c r="B2159" s="32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  <c r="BA2159" s="11"/>
      <c r="BB2159" s="11"/>
      <c r="BC2159" s="11"/>
      <c r="BD2159" s="11"/>
      <c r="BE2159" s="11"/>
      <c r="BF2159" s="11"/>
      <c r="BG2159" s="15"/>
      <c r="BH2159" s="11"/>
      <c r="BI2159" s="15"/>
      <c r="BJ2159" s="15"/>
      <c r="BK2159" s="15"/>
      <c r="BL2159" s="15"/>
      <c r="BM2159" s="15"/>
      <c r="BN2159" s="15"/>
      <c r="BO2159" s="15"/>
      <c r="BP2159" s="15"/>
      <c r="BQ2159" s="15"/>
      <c r="BR2159" s="15"/>
      <c r="BS2159" s="15"/>
      <c r="BT2159" s="15"/>
      <c r="BU2159" s="15"/>
      <c r="BV2159" s="15"/>
      <c r="BW2159" s="15"/>
      <c r="BX2159" s="15"/>
      <c r="BY2159" s="15"/>
      <c r="BZ2159" s="15"/>
      <c r="CA2159" s="15"/>
      <c r="CB2159" s="11"/>
      <c r="CC2159" s="15"/>
      <c r="CD2159" s="11"/>
      <c r="CE2159" s="15"/>
      <c r="CF2159" s="11"/>
      <c r="CG2159" s="15"/>
      <c r="CH2159" s="11"/>
      <c r="CI2159" s="15"/>
    </row>
    <row r="2160" spans="2:87" s="34" customFormat="1" x14ac:dyDescent="0.25">
      <c r="B2160" s="32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  <c r="BA2160" s="11"/>
      <c r="BB2160" s="11"/>
      <c r="BC2160" s="11"/>
      <c r="BD2160" s="11"/>
      <c r="BE2160" s="11"/>
      <c r="BF2160" s="11"/>
      <c r="BG2160" s="15"/>
      <c r="BH2160" s="11"/>
      <c r="BI2160" s="15"/>
      <c r="BJ2160" s="15"/>
      <c r="BK2160" s="15"/>
      <c r="BL2160" s="15"/>
      <c r="BM2160" s="15"/>
      <c r="BN2160" s="15"/>
      <c r="BO2160" s="15"/>
      <c r="BP2160" s="15"/>
      <c r="BQ2160" s="15"/>
      <c r="BR2160" s="15"/>
      <c r="BS2160" s="15"/>
      <c r="BT2160" s="15"/>
      <c r="BU2160" s="15"/>
      <c r="BV2160" s="15"/>
      <c r="BW2160" s="15"/>
      <c r="BX2160" s="15"/>
      <c r="BY2160" s="15"/>
      <c r="BZ2160" s="15"/>
      <c r="CA2160" s="15"/>
      <c r="CB2160" s="11"/>
      <c r="CC2160" s="15"/>
      <c r="CD2160" s="11"/>
      <c r="CE2160" s="15"/>
      <c r="CF2160" s="11"/>
      <c r="CG2160" s="15"/>
      <c r="CH2160" s="11"/>
      <c r="CI2160" s="15"/>
    </row>
    <row r="2161" spans="2:87" s="34" customFormat="1" x14ac:dyDescent="0.25">
      <c r="B2161" s="32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  <c r="BA2161" s="11"/>
      <c r="BB2161" s="11"/>
      <c r="BC2161" s="11"/>
      <c r="BD2161" s="11"/>
      <c r="BE2161" s="11"/>
      <c r="BF2161" s="11"/>
      <c r="BG2161" s="15"/>
      <c r="BH2161" s="11"/>
      <c r="BI2161" s="15"/>
      <c r="BJ2161" s="15"/>
      <c r="BK2161" s="15"/>
      <c r="BL2161" s="15"/>
      <c r="BM2161" s="15"/>
      <c r="BN2161" s="15"/>
      <c r="BO2161" s="15"/>
      <c r="BP2161" s="15"/>
      <c r="BQ2161" s="15"/>
      <c r="BR2161" s="15"/>
      <c r="BS2161" s="15"/>
      <c r="BT2161" s="15"/>
      <c r="BU2161" s="15"/>
      <c r="BV2161" s="15"/>
      <c r="BW2161" s="15"/>
      <c r="BX2161" s="15"/>
      <c r="BY2161" s="15"/>
      <c r="BZ2161" s="15"/>
      <c r="CA2161" s="15"/>
      <c r="CB2161" s="11"/>
      <c r="CC2161" s="15"/>
      <c r="CD2161" s="11"/>
      <c r="CE2161" s="15"/>
      <c r="CF2161" s="11"/>
      <c r="CG2161" s="15"/>
      <c r="CH2161" s="11"/>
      <c r="CI2161" s="15"/>
    </row>
    <row r="2162" spans="2:87" s="34" customFormat="1" x14ac:dyDescent="0.25">
      <c r="B2162" s="32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  <c r="BA2162" s="11"/>
      <c r="BB2162" s="11"/>
      <c r="BC2162" s="11"/>
      <c r="BD2162" s="11"/>
      <c r="BE2162" s="11"/>
      <c r="BF2162" s="11"/>
      <c r="BG2162" s="15"/>
      <c r="BH2162" s="11"/>
      <c r="BI2162" s="15"/>
      <c r="BJ2162" s="15"/>
      <c r="BK2162" s="15"/>
      <c r="BL2162" s="15"/>
      <c r="BM2162" s="15"/>
      <c r="BN2162" s="15"/>
      <c r="BO2162" s="15"/>
      <c r="BP2162" s="15"/>
      <c r="BQ2162" s="15"/>
      <c r="BR2162" s="15"/>
      <c r="BS2162" s="15"/>
      <c r="BT2162" s="15"/>
      <c r="BU2162" s="15"/>
      <c r="BV2162" s="15"/>
      <c r="BW2162" s="15"/>
      <c r="BX2162" s="15"/>
      <c r="BY2162" s="15"/>
      <c r="BZ2162" s="15"/>
      <c r="CA2162" s="15"/>
      <c r="CB2162" s="11"/>
      <c r="CC2162" s="15"/>
      <c r="CD2162" s="11"/>
      <c r="CE2162" s="15"/>
      <c r="CF2162" s="11"/>
      <c r="CG2162" s="15"/>
      <c r="CH2162" s="11"/>
      <c r="CI2162" s="15"/>
    </row>
    <row r="2163" spans="2:87" s="34" customFormat="1" x14ac:dyDescent="0.25">
      <c r="B2163" s="32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  <c r="BA2163" s="11"/>
      <c r="BB2163" s="11"/>
      <c r="BC2163" s="11"/>
      <c r="BD2163" s="11"/>
      <c r="BE2163" s="11"/>
      <c r="BF2163" s="11"/>
      <c r="BG2163" s="15"/>
      <c r="BH2163" s="11"/>
      <c r="BI2163" s="15"/>
      <c r="BJ2163" s="15"/>
      <c r="BK2163" s="15"/>
      <c r="BL2163" s="15"/>
      <c r="BM2163" s="15"/>
      <c r="BN2163" s="15"/>
      <c r="BO2163" s="15"/>
      <c r="BP2163" s="15"/>
      <c r="BQ2163" s="15"/>
      <c r="BR2163" s="15"/>
      <c r="BS2163" s="15"/>
      <c r="BT2163" s="15"/>
      <c r="BU2163" s="15"/>
      <c r="BV2163" s="15"/>
      <c r="BW2163" s="15"/>
      <c r="BX2163" s="15"/>
      <c r="BY2163" s="15"/>
      <c r="BZ2163" s="15"/>
      <c r="CA2163" s="15"/>
      <c r="CB2163" s="11"/>
      <c r="CC2163" s="15"/>
      <c r="CD2163" s="11"/>
      <c r="CE2163" s="15"/>
      <c r="CF2163" s="11"/>
      <c r="CG2163" s="15"/>
      <c r="CH2163" s="11"/>
      <c r="CI2163" s="15"/>
    </row>
    <row r="2164" spans="2:87" s="34" customFormat="1" x14ac:dyDescent="0.25">
      <c r="B2164" s="32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  <c r="BA2164" s="11"/>
      <c r="BB2164" s="11"/>
      <c r="BC2164" s="11"/>
      <c r="BD2164" s="11"/>
      <c r="BE2164" s="11"/>
      <c r="BF2164" s="11"/>
      <c r="BG2164" s="15"/>
      <c r="BH2164" s="11"/>
      <c r="BI2164" s="15"/>
      <c r="BJ2164" s="15"/>
      <c r="BK2164" s="15"/>
      <c r="BL2164" s="15"/>
      <c r="BM2164" s="15"/>
      <c r="BN2164" s="15"/>
      <c r="BO2164" s="15"/>
      <c r="BP2164" s="15"/>
      <c r="BQ2164" s="15"/>
      <c r="BR2164" s="15"/>
      <c r="BS2164" s="15"/>
      <c r="BT2164" s="15"/>
      <c r="BU2164" s="15"/>
      <c r="BV2164" s="15"/>
      <c r="BW2164" s="15"/>
      <c r="BX2164" s="15"/>
      <c r="BY2164" s="15"/>
      <c r="BZ2164" s="15"/>
      <c r="CA2164" s="15"/>
      <c r="CB2164" s="11"/>
      <c r="CC2164" s="15"/>
      <c r="CD2164" s="11"/>
      <c r="CE2164" s="15"/>
      <c r="CF2164" s="11"/>
      <c r="CG2164" s="15"/>
      <c r="CH2164" s="11"/>
      <c r="CI2164" s="15"/>
    </row>
    <row r="2165" spans="2:87" s="34" customFormat="1" x14ac:dyDescent="0.25">
      <c r="B2165" s="32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  <c r="BA2165" s="11"/>
      <c r="BB2165" s="11"/>
      <c r="BC2165" s="11"/>
      <c r="BD2165" s="11"/>
      <c r="BE2165" s="11"/>
      <c r="BF2165" s="11"/>
      <c r="BG2165" s="15"/>
      <c r="BH2165" s="11"/>
      <c r="BI2165" s="15"/>
      <c r="BJ2165" s="15"/>
      <c r="BK2165" s="15"/>
      <c r="BL2165" s="15"/>
      <c r="BM2165" s="15"/>
      <c r="BN2165" s="15"/>
      <c r="BO2165" s="15"/>
      <c r="BP2165" s="15"/>
      <c r="BQ2165" s="15"/>
      <c r="BR2165" s="15"/>
      <c r="BS2165" s="15"/>
      <c r="BT2165" s="15"/>
      <c r="BU2165" s="15"/>
      <c r="BV2165" s="15"/>
      <c r="BW2165" s="15"/>
      <c r="BX2165" s="15"/>
      <c r="BY2165" s="15"/>
      <c r="BZ2165" s="15"/>
      <c r="CA2165" s="15"/>
      <c r="CB2165" s="11"/>
      <c r="CC2165" s="15"/>
      <c r="CD2165" s="11"/>
      <c r="CE2165" s="15"/>
      <c r="CF2165" s="11"/>
      <c r="CG2165" s="15"/>
      <c r="CH2165" s="11"/>
      <c r="CI2165" s="15"/>
    </row>
    <row r="2166" spans="2:87" s="34" customFormat="1" x14ac:dyDescent="0.25">
      <c r="B2166" s="32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  <c r="BA2166" s="11"/>
      <c r="BB2166" s="11"/>
      <c r="BC2166" s="11"/>
      <c r="BD2166" s="11"/>
      <c r="BE2166" s="11"/>
      <c r="BF2166" s="11"/>
      <c r="BG2166" s="15"/>
      <c r="BH2166" s="11"/>
      <c r="BI2166" s="15"/>
      <c r="BJ2166" s="15"/>
      <c r="BK2166" s="15"/>
      <c r="BL2166" s="15"/>
      <c r="BM2166" s="15"/>
      <c r="BN2166" s="15"/>
      <c r="BO2166" s="15"/>
      <c r="BP2166" s="15"/>
      <c r="BQ2166" s="15"/>
      <c r="BR2166" s="15"/>
      <c r="BS2166" s="15"/>
      <c r="BT2166" s="15"/>
      <c r="BU2166" s="15"/>
      <c r="BV2166" s="15"/>
      <c r="BW2166" s="15"/>
      <c r="BX2166" s="15"/>
      <c r="BY2166" s="15"/>
      <c r="BZ2166" s="15"/>
      <c r="CA2166" s="15"/>
      <c r="CB2166" s="11"/>
      <c r="CC2166" s="15"/>
      <c r="CD2166" s="11"/>
      <c r="CE2166" s="15"/>
      <c r="CF2166" s="11"/>
      <c r="CG2166" s="15"/>
      <c r="CH2166" s="11"/>
      <c r="CI2166" s="15"/>
    </row>
    <row r="2167" spans="2:87" s="34" customFormat="1" x14ac:dyDescent="0.25">
      <c r="B2167" s="32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  <c r="BA2167" s="11"/>
      <c r="BB2167" s="11"/>
      <c r="BC2167" s="11"/>
      <c r="BD2167" s="11"/>
      <c r="BE2167" s="11"/>
      <c r="BF2167" s="11"/>
      <c r="BG2167" s="15"/>
      <c r="BH2167" s="11"/>
      <c r="BI2167" s="15"/>
      <c r="BJ2167" s="15"/>
      <c r="BK2167" s="15"/>
      <c r="BL2167" s="15"/>
      <c r="BM2167" s="15"/>
      <c r="BN2167" s="15"/>
      <c r="BO2167" s="15"/>
      <c r="BP2167" s="15"/>
      <c r="BQ2167" s="15"/>
      <c r="BR2167" s="15"/>
      <c r="BS2167" s="15"/>
      <c r="BT2167" s="15"/>
      <c r="BU2167" s="15"/>
      <c r="BV2167" s="15"/>
      <c r="BW2167" s="15"/>
      <c r="BX2167" s="15"/>
      <c r="BY2167" s="15"/>
      <c r="BZ2167" s="15"/>
      <c r="CA2167" s="15"/>
      <c r="CB2167" s="11"/>
      <c r="CC2167" s="15"/>
      <c r="CD2167" s="11"/>
      <c r="CE2167" s="15"/>
      <c r="CF2167" s="11"/>
      <c r="CG2167" s="15"/>
      <c r="CH2167" s="11"/>
      <c r="CI2167" s="15"/>
    </row>
    <row r="2168" spans="2:87" s="34" customFormat="1" x14ac:dyDescent="0.25">
      <c r="B2168" s="32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  <c r="BA2168" s="11"/>
      <c r="BB2168" s="11"/>
      <c r="BC2168" s="11"/>
      <c r="BD2168" s="11"/>
      <c r="BE2168" s="11"/>
      <c r="BF2168" s="11"/>
      <c r="BG2168" s="15"/>
      <c r="BH2168" s="11"/>
      <c r="BI2168" s="15"/>
      <c r="BJ2168" s="15"/>
      <c r="BK2168" s="15"/>
      <c r="BL2168" s="15"/>
      <c r="BM2168" s="15"/>
      <c r="BN2168" s="15"/>
      <c r="BO2168" s="15"/>
      <c r="BP2168" s="15"/>
      <c r="BQ2168" s="15"/>
      <c r="BR2168" s="15"/>
      <c r="BS2168" s="15"/>
      <c r="BT2168" s="15"/>
      <c r="BU2168" s="15"/>
      <c r="BV2168" s="15"/>
      <c r="BW2168" s="15"/>
      <c r="BX2168" s="15"/>
      <c r="BY2168" s="15"/>
      <c r="BZ2168" s="15"/>
      <c r="CA2168" s="15"/>
      <c r="CB2168" s="11"/>
      <c r="CC2168" s="15"/>
      <c r="CD2168" s="11"/>
      <c r="CE2168" s="15"/>
      <c r="CF2168" s="11"/>
      <c r="CG2168" s="15"/>
      <c r="CH2168" s="11"/>
      <c r="CI2168" s="15"/>
    </row>
    <row r="2169" spans="2:87" s="34" customFormat="1" x14ac:dyDescent="0.25">
      <c r="B2169" s="32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  <c r="BA2169" s="11"/>
      <c r="BB2169" s="11"/>
      <c r="BC2169" s="11"/>
      <c r="BD2169" s="11"/>
      <c r="BE2169" s="11"/>
      <c r="BF2169" s="11"/>
      <c r="BG2169" s="15"/>
      <c r="BH2169" s="11"/>
      <c r="BI2169" s="15"/>
      <c r="BJ2169" s="15"/>
      <c r="BK2169" s="15"/>
      <c r="BL2169" s="15"/>
      <c r="BM2169" s="15"/>
      <c r="BN2169" s="15"/>
      <c r="BO2169" s="15"/>
      <c r="BP2169" s="15"/>
      <c r="BQ2169" s="15"/>
      <c r="BR2169" s="15"/>
      <c r="BS2169" s="15"/>
      <c r="BT2169" s="15"/>
      <c r="BU2169" s="15"/>
      <c r="BV2169" s="15"/>
      <c r="BW2169" s="15"/>
      <c r="BX2169" s="15"/>
      <c r="BY2169" s="15"/>
      <c r="BZ2169" s="15"/>
      <c r="CA2169" s="15"/>
      <c r="CB2169" s="11"/>
      <c r="CC2169" s="15"/>
      <c r="CD2169" s="11"/>
      <c r="CE2169" s="15"/>
      <c r="CF2169" s="11"/>
      <c r="CG2169" s="15"/>
      <c r="CH2169" s="11"/>
      <c r="CI2169" s="15"/>
    </row>
    <row r="2170" spans="2:87" s="34" customFormat="1" x14ac:dyDescent="0.25">
      <c r="B2170" s="32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  <c r="BA2170" s="11"/>
      <c r="BB2170" s="11"/>
      <c r="BC2170" s="11"/>
      <c r="BD2170" s="11"/>
      <c r="BE2170" s="11"/>
      <c r="BF2170" s="11"/>
      <c r="BG2170" s="15"/>
      <c r="BH2170" s="11"/>
      <c r="BI2170" s="15"/>
      <c r="BJ2170" s="15"/>
      <c r="BK2170" s="15"/>
      <c r="BL2170" s="15"/>
      <c r="BM2170" s="15"/>
      <c r="BN2170" s="15"/>
      <c r="BO2170" s="15"/>
      <c r="BP2170" s="15"/>
      <c r="BQ2170" s="15"/>
      <c r="BR2170" s="15"/>
      <c r="BS2170" s="15"/>
      <c r="BT2170" s="15"/>
      <c r="BU2170" s="15"/>
      <c r="BV2170" s="15"/>
      <c r="BW2170" s="15"/>
      <c r="BX2170" s="15"/>
      <c r="BY2170" s="15"/>
      <c r="BZ2170" s="15"/>
      <c r="CA2170" s="15"/>
      <c r="CB2170" s="11"/>
      <c r="CC2170" s="15"/>
      <c r="CD2170" s="11"/>
      <c r="CE2170" s="15"/>
      <c r="CF2170" s="11"/>
      <c r="CG2170" s="15"/>
      <c r="CH2170" s="11"/>
      <c r="CI2170" s="15"/>
    </row>
    <row r="2171" spans="2:87" s="34" customFormat="1" x14ac:dyDescent="0.25">
      <c r="B2171" s="32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  <c r="BA2171" s="11"/>
      <c r="BB2171" s="11"/>
      <c r="BC2171" s="11"/>
      <c r="BD2171" s="11"/>
      <c r="BE2171" s="11"/>
      <c r="BF2171" s="11"/>
      <c r="BG2171" s="15"/>
      <c r="BH2171" s="11"/>
      <c r="BI2171" s="15"/>
      <c r="BJ2171" s="15"/>
      <c r="BK2171" s="15"/>
      <c r="BL2171" s="15"/>
      <c r="BM2171" s="15"/>
      <c r="BN2171" s="15"/>
      <c r="BO2171" s="15"/>
      <c r="BP2171" s="15"/>
      <c r="BQ2171" s="15"/>
      <c r="BR2171" s="15"/>
      <c r="BS2171" s="15"/>
      <c r="BT2171" s="15"/>
      <c r="BU2171" s="15"/>
      <c r="BV2171" s="15"/>
      <c r="BW2171" s="15"/>
      <c r="BX2171" s="15"/>
      <c r="BY2171" s="15"/>
      <c r="BZ2171" s="15"/>
      <c r="CA2171" s="15"/>
      <c r="CB2171" s="11"/>
      <c r="CC2171" s="15"/>
      <c r="CD2171" s="11"/>
      <c r="CE2171" s="15"/>
      <c r="CF2171" s="11"/>
      <c r="CG2171" s="15"/>
      <c r="CH2171" s="11"/>
      <c r="CI2171" s="15"/>
    </row>
    <row r="2172" spans="2:87" s="34" customFormat="1" x14ac:dyDescent="0.25">
      <c r="B2172" s="32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  <c r="BA2172" s="11"/>
      <c r="BB2172" s="11"/>
      <c r="BC2172" s="11"/>
      <c r="BD2172" s="11"/>
      <c r="BE2172" s="11"/>
      <c r="BF2172" s="11"/>
      <c r="BG2172" s="15"/>
      <c r="BH2172" s="11"/>
      <c r="BI2172" s="15"/>
      <c r="BJ2172" s="15"/>
      <c r="BK2172" s="15"/>
      <c r="BL2172" s="15"/>
      <c r="BM2172" s="15"/>
      <c r="BN2172" s="15"/>
      <c r="BO2172" s="15"/>
      <c r="BP2172" s="15"/>
      <c r="BQ2172" s="15"/>
      <c r="BR2172" s="15"/>
      <c r="BS2172" s="15"/>
      <c r="BT2172" s="15"/>
      <c r="BU2172" s="15"/>
      <c r="BV2172" s="15"/>
      <c r="BW2172" s="15"/>
      <c r="BX2172" s="15"/>
      <c r="BY2172" s="15"/>
      <c r="BZ2172" s="15"/>
      <c r="CA2172" s="15"/>
      <c r="CB2172" s="11"/>
      <c r="CC2172" s="15"/>
      <c r="CD2172" s="11"/>
      <c r="CE2172" s="15"/>
      <c r="CF2172" s="11"/>
      <c r="CG2172" s="15"/>
      <c r="CH2172" s="11"/>
      <c r="CI2172" s="15"/>
    </row>
    <row r="2173" spans="2:87" s="34" customFormat="1" x14ac:dyDescent="0.25">
      <c r="B2173" s="32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  <c r="BA2173" s="11"/>
      <c r="BB2173" s="11"/>
      <c r="BC2173" s="11"/>
      <c r="BD2173" s="11"/>
      <c r="BE2173" s="11"/>
      <c r="BF2173" s="11"/>
      <c r="BG2173" s="15"/>
      <c r="BH2173" s="11"/>
      <c r="BI2173" s="15"/>
      <c r="BJ2173" s="15"/>
      <c r="BK2173" s="15"/>
      <c r="BL2173" s="15"/>
      <c r="BM2173" s="15"/>
      <c r="BN2173" s="15"/>
      <c r="BO2173" s="15"/>
      <c r="BP2173" s="15"/>
      <c r="BQ2173" s="15"/>
      <c r="BR2173" s="15"/>
      <c r="BS2173" s="15"/>
      <c r="BT2173" s="15"/>
      <c r="BU2173" s="15"/>
      <c r="BV2173" s="15"/>
      <c r="BW2173" s="15"/>
      <c r="BX2173" s="15"/>
      <c r="BY2173" s="15"/>
      <c r="BZ2173" s="15"/>
      <c r="CA2173" s="15"/>
      <c r="CB2173" s="11"/>
      <c r="CC2173" s="15"/>
      <c r="CD2173" s="11"/>
      <c r="CE2173" s="15"/>
      <c r="CF2173" s="11"/>
      <c r="CG2173" s="15"/>
      <c r="CH2173" s="11"/>
      <c r="CI2173" s="15"/>
    </row>
    <row r="2174" spans="2:87" s="34" customFormat="1" x14ac:dyDescent="0.25">
      <c r="B2174" s="32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  <c r="BA2174" s="11"/>
      <c r="BB2174" s="11"/>
      <c r="BC2174" s="11"/>
      <c r="BD2174" s="11"/>
      <c r="BE2174" s="11"/>
      <c r="BF2174" s="11"/>
      <c r="BG2174" s="15"/>
      <c r="BH2174" s="11"/>
      <c r="BI2174" s="15"/>
      <c r="BJ2174" s="15"/>
      <c r="BK2174" s="15"/>
      <c r="BL2174" s="15"/>
      <c r="BM2174" s="15"/>
      <c r="BN2174" s="15"/>
      <c r="BO2174" s="15"/>
      <c r="BP2174" s="15"/>
      <c r="BQ2174" s="15"/>
      <c r="BR2174" s="15"/>
      <c r="BS2174" s="15"/>
      <c r="BT2174" s="15"/>
      <c r="BU2174" s="15"/>
      <c r="BV2174" s="15"/>
      <c r="BW2174" s="15"/>
      <c r="BX2174" s="15"/>
      <c r="BY2174" s="15"/>
      <c r="BZ2174" s="15"/>
      <c r="CA2174" s="15"/>
      <c r="CB2174" s="11"/>
      <c r="CC2174" s="15"/>
      <c r="CD2174" s="11"/>
      <c r="CE2174" s="15"/>
      <c r="CF2174" s="11"/>
      <c r="CG2174" s="15"/>
      <c r="CH2174" s="11"/>
      <c r="CI2174" s="15"/>
    </row>
    <row r="2175" spans="2:87" s="34" customFormat="1" x14ac:dyDescent="0.25">
      <c r="B2175" s="32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  <c r="BA2175" s="11"/>
      <c r="BB2175" s="11"/>
      <c r="BC2175" s="11"/>
      <c r="BD2175" s="11"/>
      <c r="BE2175" s="11"/>
      <c r="BF2175" s="11"/>
      <c r="BG2175" s="15"/>
      <c r="BH2175" s="11"/>
      <c r="BI2175" s="15"/>
      <c r="BJ2175" s="15"/>
      <c r="BK2175" s="15"/>
      <c r="BL2175" s="15"/>
      <c r="BM2175" s="15"/>
      <c r="BN2175" s="15"/>
      <c r="BO2175" s="15"/>
      <c r="BP2175" s="15"/>
      <c r="BQ2175" s="15"/>
      <c r="BR2175" s="15"/>
      <c r="BS2175" s="15"/>
      <c r="BT2175" s="15"/>
      <c r="BU2175" s="15"/>
      <c r="BV2175" s="15"/>
      <c r="BW2175" s="15"/>
      <c r="BX2175" s="15"/>
      <c r="BY2175" s="15"/>
      <c r="BZ2175" s="15"/>
      <c r="CA2175" s="15"/>
      <c r="CB2175" s="11"/>
      <c r="CC2175" s="15"/>
      <c r="CD2175" s="11"/>
      <c r="CE2175" s="15"/>
      <c r="CF2175" s="11"/>
      <c r="CG2175" s="15"/>
      <c r="CH2175" s="11"/>
      <c r="CI2175" s="15"/>
    </row>
    <row r="2176" spans="2:87" s="34" customFormat="1" x14ac:dyDescent="0.25">
      <c r="B2176" s="32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  <c r="BA2176" s="11"/>
      <c r="BB2176" s="11"/>
      <c r="BC2176" s="11"/>
      <c r="BD2176" s="11"/>
      <c r="BE2176" s="11"/>
      <c r="BF2176" s="11"/>
      <c r="BG2176" s="15"/>
      <c r="BH2176" s="11"/>
      <c r="BI2176" s="15"/>
      <c r="BJ2176" s="15"/>
      <c r="BK2176" s="15"/>
      <c r="BL2176" s="15"/>
      <c r="BM2176" s="15"/>
      <c r="BN2176" s="15"/>
      <c r="BO2176" s="15"/>
      <c r="BP2176" s="15"/>
      <c r="BQ2176" s="15"/>
      <c r="BR2176" s="15"/>
      <c r="BS2176" s="15"/>
      <c r="BT2176" s="15"/>
      <c r="BU2176" s="15"/>
      <c r="BV2176" s="15"/>
      <c r="BW2176" s="15"/>
      <c r="BX2176" s="15"/>
      <c r="BY2176" s="15"/>
      <c r="BZ2176" s="15"/>
      <c r="CA2176" s="15"/>
      <c r="CB2176" s="11"/>
      <c r="CC2176" s="15"/>
      <c r="CD2176" s="11"/>
      <c r="CE2176" s="15"/>
      <c r="CF2176" s="11"/>
      <c r="CG2176" s="15"/>
      <c r="CH2176" s="11"/>
      <c r="CI2176" s="15"/>
    </row>
    <row r="2177" spans="2:87" s="34" customFormat="1" x14ac:dyDescent="0.25">
      <c r="B2177" s="32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  <c r="BA2177" s="11"/>
      <c r="BB2177" s="11"/>
      <c r="BC2177" s="11"/>
      <c r="BD2177" s="11"/>
      <c r="BE2177" s="11"/>
      <c r="BF2177" s="11"/>
      <c r="BG2177" s="15"/>
      <c r="BH2177" s="11"/>
      <c r="BI2177" s="15"/>
      <c r="BJ2177" s="15"/>
      <c r="BK2177" s="15"/>
      <c r="BL2177" s="15"/>
      <c r="BM2177" s="15"/>
      <c r="BN2177" s="15"/>
      <c r="BO2177" s="15"/>
      <c r="BP2177" s="15"/>
      <c r="BQ2177" s="15"/>
      <c r="BR2177" s="15"/>
      <c r="BS2177" s="15"/>
      <c r="BT2177" s="15"/>
      <c r="BU2177" s="15"/>
      <c r="BV2177" s="15"/>
      <c r="BW2177" s="15"/>
      <c r="BX2177" s="15"/>
      <c r="BY2177" s="15"/>
      <c r="BZ2177" s="15"/>
      <c r="CA2177" s="15"/>
      <c r="CB2177" s="11"/>
      <c r="CC2177" s="15"/>
      <c r="CD2177" s="11"/>
      <c r="CE2177" s="15"/>
      <c r="CF2177" s="11"/>
      <c r="CG2177" s="15"/>
      <c r="CH2177" s="11"/>
      <c r="CI2177" s="15"/>
    </row>
    <row r="2178" spans="2:87" s="34" customFormat="1" x14ac:dyDescent="0.25">
      <c r="B2178" s="32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  <c r="BA2178" s="11"/>
      <c r="BB2178" s="11"/>
      <c r="BC2178" s="11"/>
      <c r="BD2178" s="11"/>
      <c r="BE2178" s="11"/>
      <c r="BF2178" s="11"/>
      <c r="BG2178" s="15"/>
      <c r="BH2178" s="11"/>
      <c r="BI2178" s="15"/>
      <c r="BJ2178" s="15"/>
      <c r="BK2178" s="15"/>
      <c r="BL2178" s="15"/>
      <c r="BM2178" s="15"/>
      <c r="BN2178" s="15"/>
      <c r="BO2178" s="15"/>
      <c r="BP2178" s="15"/>
      <c r="BQ2178" s="15"/>
      <c r="BR2178" s="15"/>
      <c r="BS2178" s="15"/>
      <c r="BT2178" s="15"/>
      <c r="BU2178" s="15"/>
      <c r="BV2178" s="15"/>
      <c r="BW2178" s="15"/>
      <c r="BX2178" s="15"/>
      <c r="BY2178" s="15"/>
      <c r="BZ2178" s="15"/>
      <c r="CA2178" s="15"/>
      <c r="CB2178" s="11"/>
      <c r="CC2178" s="15"/>
      <c r="CD2178" s="11"/>
      <c r="CE2178" s="15"/>
      <c r="CF2178" s="11"/>
      <c r="CG2178" s="15"/>
      <c r="CH2178" s="11"/>
      <c r="CI2178" s="15"/>
    </row>
    <row r="2179" spans="2:87" s="34" customFormat="1" x14ac:dyDescent="0.25">
      <c r="B2179" s="32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  <c r="BA2179" s="11"/>
      <c r="BB2179" s="11"/>
      <c r="BC2179" s="11"/>
      <c r="BD2179" s="11"/>
      <c r="BE2179" s="11"/>
      <c r="BF2179" s="11"/>
      <c r="BG2179" s="15"/>
      <c r="BH2179" s="11"/>
      <c r="BI2179" s="15"/>
      <c r="BJ2179" s="15"/>
      <c r="BK2179" s="15"/>
      <c r="BL2179" s="15"/>
      <c r="BM2179" s="15"/>
      <c r="BN2179" s="15"/>
      <c r="BO2179" s="15"/>
      <c r="BP2179" s="15"/>
      <c r="BQ2179" s="15"/>
      <c r="BR2179" s="15"/>
      <c r="BS2179" s="15"/>
      <c r="BT2179" s="15"/>
      <c r="BU2179" s="15"/>
      <c r="BV2179" s="15"/>
      <c r="BW2179" s="15"/>
      <c r="BX2179" s="15"/>
      <c r="BY2179" s="15"/>
      <c r="BZ2179" s="15"/>
      <c r="CA2179" s="15"/>
      <c r="CB2179" s="11"/>
      <c r="CC2179" s="15"/>
      <c r="CD2179" s="11"/>
      <c r="CE2179" s="15"/>
      <c r="CF2179" s="11"/>
      <c r="CG2179" s="15"/>
      <c r="CH2179" s="11"/>
      <c r="CI2179" s="15"/>
    </row>
    <row r="2180" spans="2:87" s="34" customFormat="1" x14ac:dyDescent="0.25">
      <c r="B2180" s="32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  <c r="BA2180" s="11"/>
      <c r="BB2180" s="11"/>
      <c r="BC2180" s="11"/>
      <c r="BD2180" s="11"/>
      <c r="BE2180" s="11"/>
      <c r="BF2180" s="11"/>
      <c r="BG2180" s="15"/>
      <c r="BH2180" s="11"/>
      <c r="BI2180" s="15"/>
      <c r="BJ2180" s="15"/>
      <c r="BK2180" s="15"/>
      <c r="BL2180" s="15"/>
      <c r="BM2180" s="15"/>
      <c r="BN2180" s="15"/>
      <c r="BO2180" s="15"/>
      <c r="BP2180" s="15"/>
      <c r="BQ2180" s="15"/>
      <c r="BR2180" s="15"/>
      <c r="BS2180" s="15"/>
      <c r="BT2180" s="15"/>
      <c r="BU2180" s="15"/>
      <c r="BV2180" s="15"/>
      <c r="BW2180" s="15"/>
      <c r="BX2180" s="15"/>
      <c r="BY2180" s="15"/>
      <c r="BZ2180" s="15"/>
      <c r="CA2180" s="15"/>
      <c r="CB2180" s="11"/>
      <c r="CC2180" s="15"/>
      <c r="CD2180" s="11"/>
      <c r="CE2180" s="15"/>
      <c r="CF2180" s="11"/>
      <c r="CG2180" s="15"/>
      <c r="CH2180" s="11"/>
      <c r="CI2180" s="15"/>
    </row>
    <row r="2181" spans="2:87" s="34" customFormat="1" x14ac:dyDescent="0.25">
      <c r="B2181" s="32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  <c r="BA2181" s="11"/>
      <c r="BB2181" s="11"/>
      <c r="BC2181" s="11"/>
      <c r="BD2181" s="11"/>
      <c r="BE2181" s="11"/>
      <c r="BF2181" s="11"/>
      <c r="BG2181" s="15"/>
      <c r="BH2181" s="11"/>
      <c r="BI2181" s="15"/>
      <c r="BJ2181" s="15"/>
      <c r="BK2181" s="15"/>
      <c r="BL2181" s="15"/>
      <c r="BM2181" s="15"/>
      <c r="BN2181" s="15"/>
      <c r="BO2181" s="15"/>
      <c r="BP2181" s="15"/>
      <c r="BQ2181" s="15"/>
      <c r="BR2181" s="15"/>
      <c r="BS2181" s="15"/>
      <c r="BT2181" s="15"/>
      <c r="BU2181" s="15"/>
      <c r="BV2181" s="15"/>
      <c r="BW2181" s="15"/>
      <c r="BX2181" s="15"/>
      <c r="BY2181" s="15"/>
      <c r="BZ2181" s="15"/>
      <c r="CA2181" s="15"/>
      <c r="CB2181" s="11"/>
      <c r="CC2181" s="15"/>
      <c r="CD2181" s="11"/>
      <c r="CE2181" s="15"/>
      <c r="CF2181" s="11"/>
      <c r="CG2181" s="15"/>
      <c r="CH2181" s="11"/>
      <c r="CI2181" s="15"/>
    </row>
    <row r="2182" spans="2:87" s="34" customFormat="1" x14ac:dyDescent="0.25">
      <c r="B2182" s="32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  <c r="BA2182" s="11"/>
      <c r="BB2182" s="11"/>
      <c r="BC2182" s="11"/>
      <c r="BD2182" s="11"/>
      <c r="BE2182" s="11"/>
      <c r="BF2182" s="11"/>
      <c r="BG2182" s="15"/>
      <c r="BH2182" s="11"/>
      <c r="BI2182" s="15"/>
      <c r="BJ2182" s="15"/>
      <c r="BK2182" s="15"/>
      <c r="BL2182" s="15"/>
      <c r="BM2182" s="15"/>
      <c r="BN2182" s="15"/>
      <c r="BO2182" s="15"/>
      <c r="BP2182" s="15"/>
      <c r="BQ2182" s="15"/>
      <c r="BR2182" s="15"/>
      <c r="BS2182" s="15"/>
      <c r="BT2182" s="15"/>
      <c r="BU2182" s="15"/>
      <c r="BV2182" s="15"/>
      <c r="BW2182" s="15"/>
      <c r="BX2182" s="15"/>
      <c r="BY2182" s="15"/>
      <c r="BZ2182" s="15"/>
      <c r="CA2182" s="15"/>
      <c r="CB2182" s="11"/>
      <c r="CC2182" s="15"/>
      <c r="CD2182" s="11"/>
      <c r="CE2182" s="15"/>
      <c r="CF2182" s="11"/>
      <c r="CG2182" s="15"/>
      <c r="CH2182" s="11"/>
      <c r="CI2182" s="15"/>
    </row>
    <row r="2183" spans="2:87" s="34" customFormat="1" x14ac:dyDescent="0.25">
      <c r="B2183" s="32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  <c r="BA2183" s="11"/>
      <c r="BB2183" s="11"/>
      <c r="BC2183" s="11"/>
      <c r="BD2183" s="11"/>
      <c r="BE2183" s="11"/>
      <c r="BF2183" s="11"/>
      <c r="BG2183" s="15"/>
      <c r="BH2183" s="11"/>
      <c r="BI2183" s="15"/>
      <c r="BJ2183" s="15"/>
      <c r="BK2183" s="15"/>
      <c r="BL2183" s="15"/>
      <c r="BM2183" s="15"/>
      <c r="BN2183" s="15"/>
      <c r="BO2183" s="15"/>
      <c r="BP2183" s="15"/>
      <c r="BQ2183" s="15"/>
      <c r="BR2183" s="15"/>
      <c r="BS2183" s="15"/>
      <c r="BT2183" s="15"/>
      <c r="BU2183" s="15"/>
      <c r="BV2183" s="15"/>
      <c r="BW2183" s="15"/>
      <c r="BX2183" s="15"/>
      <c r="BY2183" s="15"/>
      <c r="BZ2183" s="15"/>
      <c r="CA2183" s="15"/>
      <c r="CB2183" s="11"/>
      <c r="CC2183" s="15"/>
      <c r="CD2183" s="11"/>
      <c r="CE2183" s="15"/>
      <c r="CF2183" s="11"/>
      <c r="CG2183" s="15"/>
      <c r="CH2183" s="11"/>
      <c r="CI2183" s="15"/>
    </row>
    <row r="2184" spans="2:87" s="34" customFormat="1" x14ac:dyDescent="0.25">
      <c r="B2184" s="32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  <c r="BA2184" s="11"/>
      <c r="BB2184" s="11"/>
      <c r="BC2184" s="11"/>
      <c r="BD2184" s="11"/>
      <c r="BE2184" s="11"/>
      <c r="BF2184" s="11"/>
      <c r="BG2184" s="15"/>
      <c r="BH2184" s="11"/>
      <c r="BI2184" s="15"/>
      <c r="BJ2184" s="15"/>
      <c r="BK2184" s="15"/>
      <c r="BL2184" s="15"/>
      <c r="BM2184" s="15"/>
      <c r="BN2184" s="15"/>
      <c r="BO2184" s="15"/>
      <c r="BP2184" s="15"/>
      <c r="BQ2184" s="15"/>
      <c r="BR2184" s="15"/>
      <c r="BS2184" s="15"/>
      <c r="BT2184" s="15"/>
      <c r="BU2184" s="15"/>
      <c r="BV2184" s="15"/>
      <c r="BW2184" s="15"/>
      <c r="BX2184" s="15"/>
      <c r="BY2184" s="15"/>
      <c r="BZ2184" s="15"/>
      <c r="CA2184" s="15"/>
      <c r="CB2184" s="11"/>
      <c r="CC2184" s="15"/>
      <c r="CD2184" s="11"/>
      <c r="CE2184" s="15"/>
      <c r="CF2184" s="11"/>
      <c r="CG2184" s="15"/>
      <c r="CH2184" s="11"/>
      <c r="CI2184" s="15"/>
    </row>
    <row r="2185" spans="2:87" s="34" customFormat="1" x14ac:dyDescent="0.25">
      <c r="B2185" s="32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  <c r="BA2185" s="11"/>
      <c r="BB2185" s="11"/>
      <c r="BC2185" s="11"/>
      <c r="BD2185" s="11"/>
      <c r="BE2185" s="11"/>
      <c r="BF2185" s="11"/>
      <c r="BG2185" s="15"/>
      <c r="BH2185" s="11"/>
      <c r="BI2185" s="15"/>
      <c r="BJ2185" s="15"/>
      <c r="BK2185" s="15"/>
      <c r="BL2185" s="15"/>
      <c r="BM2185" s="15"/>
      <c r="BN2185" s="15"/>
      <c r="BO2185" s="15"/>
      <c r="BP2185" s="15"/>
      <c r="BQ2185" s="15"/>
      <c r="BR2185" s="15"/>
      <c r="BS2185" s="15"/>
      <c r="BT2185" s="15"/>
      <c r="BU2185" s="15"/>
      <c r="BV2185" s="15"/>
      <c r="BW2185" s="15"/>
      <c r="BX2185" s="15"/>
      <c r="BY2185" s="15"/>
      <c r="BZ2185" s="15"/>
      <c r="CA2185" s="15"/>
      <c r="CB2185" s="11"/>
      <c r="CC2185" s="15"/>
      <c r="CD2185" s="11"/>
      <c r="CE2185" s="15"/>
      <c r="CF2185" s="11"/>
      <c r="CG2185" s="15"/>
      <c r="CH2185" s="11"/>
      <c r="CI2185" s="15"/>
    </row>
    <row r="2186" spans="2:87" s="34" customFormat="1" x14ac:dyDescent="0.25">
      <c r="B2186" s="32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  <c r="BA2186" s="11"/>
      <c r="BB2186" s="11"/>
      <c r="BC2186" s="11"/>
      <c r="BD2186" s="11"/>
      <c r="BE2186" s="11"/>
      <c r="BF2186" s="11"/>
      <c r="BG2186" s="15"/>
      <c r="BH2186" s="11"/>
      <c r="BI2186" s="15"/>
      <c r="BJ2186" s="15"/>
      <c r="BK2186" s="15"/>
      <c r="BL2186" s="15"/>
      <c r="BM2186" s="15"/>
      <c r="BN2186" s="15"/>
      <c r="BO2186" s="15"/>
      <c r="BP2186" s="15"/>
      <c r="BQ2186" s="15"/>
      <c r="BR2186" s="15"/>
      <c r="BS2186" s="15"/>
      <c r="BT2186" s="15"/>
      <c r="BU2186" s="15"/>
      <c r="BV2186" s="15"/>
      <c r="BW2186" s="15"/>
      <c r="BX2186" s="15"/>
      <c r="BY2186" s="15"/>
      <c r="BZ2186" s="15"/>
      <c r="CA2186" s="15"/>
      <c r="CB2186" s="11"/>
      <c r="CC2186" s="15"/>
      <c r="CD2186" s="11"/>
      <c r="CE2186" s="15"/>
      <c r="CF2186" s="11"/>
      <c r="CG2186" s="15"/>
      <c r="CH2186" s="11"/>
      <c r="CI2186" s="15"/>
    </row>
    <row r="2187" spans="2:87" s="34" customFormat="1" x14ac:dyDescent="0.25">
      <c r="B2187" s="32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  <c r="BA2187" s="11"/>
      <c r="BB2187" s="11"/>
      <c r="BC2187" s="11"/>
      <c r="BD2187" s="11"/>
      <c r="BE2187" s="11"/>
      <c r="BF2187" s="11"/>
      <c r="BG2187" s="15"/>
      <c r="BH2187" s="11"/>
      <c r="BI2187" s="15"/>
      <c r="BJ2187" s="15"/>
      <c r="BK2187" s="15"/>
      <c r="BL2187" s="15"/>
      <c r="BM2187" s="15"/>
      <c r="BN2187" s="15"/>
      <c r="BO2187" s="15"/>
      <c r="BP2187" s="15"/>
      <c r="BQ2187" s="15"/>
      <c r="BR2187" s="15"/>
      <c r="BS2187" s="15"/>
      <c r="BT2187" s="15"/>
      <c r="BU2187" s="15"/>
      <c r="BV2187" s="15"/>
      <c r="BW2187" s="15"/>
      <c r="BX2187" s="15"/>
      <c r="BY2187" s="15"/>
      <c r="BZ2187" s="15"/>
      <c r="CA2187" s="15"/>
      <c r="CB2187" s="11"/>
      <c r="CC2187" s="15"/>
      <c r="CD2187" s="11"/>
      <c r="CE2187" s="15"/>
      <c r="CF2187" s="11"/>
      <c r="CG2187" s="15"/>
      <c r="CH2187" s="11"/>
      <c r="CI2187" s="15"/>
    </row>
    <row r="2188" spans="2:87" s="34" customFormat="1" x14ac:dyDescent="0.25">
      <c r="B2188" s="32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  <c r="BA2188" s="11"/>
      <c r="BB2188" s="11"/>
      <c r="BC2188" s="11"/>
      <c r="BD2188" s="11"/>
      <c r="BE2188" s="11"/>
      <c r="BF2188" s="11"/>
      <c r="BG2188" s="15"/>
      <c r="BH2188" s="11"/>
      <c r="BI2188" s="15"/>
      <c r="BJ2188" s="15"/>
      <c r="BK2188" s="15"/>
      <c r="BL2188" s="15"/>
      <c r="BM2188" s="15"/>
      <c r="BN2188" s="15"/>
      <c r="BO2188" s="15"/>
      <c r="BP2188" s="15"/>
      <c r="BQ2188" s="15"/>
      <c r="BR2188" s="15"/>
      <c r="BS2188" s="15"/>
      <c r="BT2188" s="15"/>
      <c r="BU2188" s="15"/>
      <c r="BV2188" s="15"/>
      <c r="BW2188" s="15"/>
      <c r="BX2188" s="15"/>
      <c r="BY2188" s="15"/>
      <c r="BZ2188" s="15"/>
      <c r="CA2188" s="15"/>
      <c r="CB2188" s="11"/>
      <c r="CC2188" s="15"/>
      <c r="CD2188" s="11"/>
      <c r="CE2188" s="15"/>
      <c r="CF2188" s="11"/>
      <c r="CG2188" s="15"/>
      <c r="CH2188" s="11"/>
      <c r="CI2188" s="15"/>
    </row>
    <row r="2189" spans="2:87" s="34" customFormat="1" x14ac:dyDescent="0.25">
      <c r="B2189" s="32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  <c r="BA2189" s="11"/>
      <c r="BB2189" s="11"/>
      <c r="BC2189" s="11"/>
      <c r="BD2189" s="11"/>
      <c r="BE2189" s="11"/>
      <c r="BF2189" s="11"/>
      <c r="BG2189" s="15"/>
      <c r="BH2189" s="11"/>
      <c r="BI2189" s="15"/>
      <c r="BJ2189" s="15"/>
      <c r="BK2189" s="15"/>
      <c r="BL2189" s="15"/>
      <c r="BM2189" s="15"/>
      <c r="BN2189" s="15"/>
      <c r="BO2189" s="15"/>
      <c r="BP2189" s="15"/>
      <c r="BQ2189" s="15"/>
      <c r="BR2189" s="15"/>
      <c r="BS2189" s="15"/>
      <c r="BT2189" s="15"/>
      <c r="BU2189" s="15"/>
      <c r="BV2189" s="15"/>
      <c r="BW2189" s="15"/>
      <c r="BX2189" s="15"/>
      <c r="BY2189" s="15"/>
      <c r="BZ2189" s="15"/>
      <c r="CA2189" s="15"/>
      <c r="CB2189" s="11"/>
      <c r="CC2189" s="15"/>
      <c r="CD2189" s="11"/>
      <c r="CE2189" s="15"/>
      <c r="CF2189" s="11"/>
      <c r="CG2189" s="15"/>
      <c r="CH2189" s="11"/>
      <c r="CI2189" s="15"/>
    </row>
    <row r="2190" spans="2:87" s="34" customFormat="1" x14ac:dyDescent="0.25">
      <c r="B2190" s="32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  <c r="BA2190" s="11"/>
      <c r="BB2190" s="11"/>
      <c r="BC2190" s="11"/>
      <c r="BD2190" s="11"/>
      <c r="BE2190" s="11"/>
      <c r="BF2190" s="11"/>
      <c r="BG2190" s="15"/>
      <c r="BH2190" s="11"/>
      <c r="BI2190" s="15"/>
      <c r="BJ2190" s="15"/>
      <c r="BK2190" s="15"/>
      <c r="BL2190" s="15"/>
      <c r="BM2190" s="15"/>
      <c r="BN2190" s="15"/>
      <c r="BO2190" s="15"/>
      <c r="BP2190" s="15"/>
      <c r="BQ2190" s="15"/>
      <c r="BR2190" s="15"/>
      <c r="BS2190" s="15"/>
      <c r="BT2190" s="15"/>
      <c r="BU2190" s="15"/>
      <c r="BV2190" s="15"/>
      <c r="BW2190" s="15"/>
      <c r="BX2190" s="15"/>
      <c r="BY2190" s="15"/>
      <c r="BZ2190" s="15"/>
      <c r="CA2190" s="15"/>
      <c r="CB2190" s="11"/>
      <c r="CC2190" s="15"/>
      <c r="CD2190" s="11"/>
      <c r="CE2190" s="15"/>
      <c r="CF2190" s="11"/>
      <c r="CG2190" s="15"/>
      <c r="CH2190" s="11"/>
      <c r="CI2190" s="15"/>
    </row>
    <row r="2191" spans="2:87" s="34" customFormat="1" x14ac:dyDescent="0.25">
      <c r="B2191" s="32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  <c r="BA2191" s="11"/>
      <c r="BB2191" s="11"/>
      <c r="BC2191" s="11"/>
      <c r="BD2191" s="11"/>
      <c r="BE2191" s="11"/>
      <c r="BF2191" s="11"/>
      <c r="BG2191" s="15"/>
      <c r="BH2191" s="11"/>
      <c r="BI2191" s="15"/>
      <c r="BJ2191" s="15"/>
      <c r="BK2191" s="15"/>
      <c r="BL2191" s="15"/>
      <c r="BM2191" s="15"/>
      <c r="BN2191" s="15"/>
      <c r="BO2191" s="15"/>
      <c r="BP2191" s="15"/>
      <c r="BQ2191" s="15"/>
      <c r="BR2191" s="15"/>
      <c r="BS2191" s="15"/>
      <c r="BT2191" s="15"/>
      <c r="BU2191" s="15"/>
      <c r="BV2191" s="15"/>
      <c r="BW2191" s="15"/>
      <c r="BX2191" s="15"/>
      <c r="BY2191" s="15"/>
      <c r="BZ2191" s="15"/>
      <c r="CA2191" s="15"/>
      <c r="CB2191" s="11"/>
      <c r="CC2191" s="15"/>
      <c r="CD2191" s="11"/>
      <c r="CE2191" s="15"/>
      <c r="CF2191" s="11"/>
      <c r="CG2191" s="15"/>
      <c r="CH2191" s="11"/>
      <c r="CI2191" s="15"/>
    </row>
    <row r="2192" spans="2:87" s="34" customFormat="1" x14ac:dyDescent="0.25">
      <c r="B2192" s="32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  <c r="BA2192" s="11"/>
      <c r="BB2192" s="11"/>
      <c r="BC2192" s="11"/>
      <c r="BD2192" s="11"/>
      <c r="BE2192" s="11"/>
      <c r="BF2192" s="11"/>
      <c r="BG2192" s="15"/>
      <c r="BH2192" s="11"/>
      <c r="BI2192" s="15"/>
      <c r="BJ2192" s="15"/>
      <c r="BK2192" s="15"/>
      <c r="BL2192" s="15"/>
      <c r="BM2192" s="15"/>
      <c r="BN2192" s="15"/>
      <c r="BO2192" s="15"/>
      <c r="BP2192" s="15"/>
      <c r="BQ2192" s="15"/>
      <c r="BR2192" s="15"/>
      <c r="BS2192" s="15"/>
      <c r="BT2192" s="15"/>
      <c r="BU2192" s="15"/>
      <c r="BV2192" s="15"/>
      <c r="BW2192" s="15"/>
      <c r="BX2192" s="15"/>
      <c r="BY2192" s="15"/>
      <c r="BZ2192" s="15"/>
      <c r="CA2192" s="15"/>
      <c r="CB2192" s="11"/>
      <c r="CC2192" s="15"/>
      <c r="CD2192" s="11"/>
      <c r="CE2192" s="15"/>
      <c r="CF2192" s="11"/>
      <c r="CG2192" s="15"/>
      <c r="CH2192" s="11"/>
      <c r="CI2192" s="15"/>
    </row>
    <row r="2193" spans="2:87" s="34" customFormat="1" x14ac:dyDescent="0.25">
      <c r="B2193" s="32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  <c r="BA2193" s="11"/>
      <c r="BB2193" s="11"/>
      <c r="BC2193" s="11"/>
      <c r="BD2193" s="11"/>
      <c r="BE2193" s="11"/>
      <c r="BF2193" s="11"/>
      <c r="BG2193" s="15"/>
      <c r="BH2193" s="11"/>
      <c r="BI2193" s="15"/>
      <c r="BJ2193" s="15"/>
      <c r="BK2193" s="15"/>
      <c r="BL2193" s="15"/>
      <c r="BM2193" s="15"/>
      <c r="BN2193" s="15"/>
      <c r="BO2193" s="15"/>
      <c r="BP2193" s="15"/>
      <c r="BQ2193" s="15"/>
      <c r="BR2193" s="15"/>
      <c r="BS2193" s="15"/>
      <c r="BT2193" s="15"/>
      <c r="BU2193" s="15"/>
      <c r="BV2193" s="15"/>
      <c r="BW2193" s="15"/>
      <c r="BX2193" s="15"/>
      <c r="BY2193" s="15"/>
      <c r="BZ2193" s="15"/>
      <c r="CA2193" s="15"/>
      <c r="CB2193" s="11"/>
      <c r="CC2193" s="15"/>
      <c r="CD2193" s="11"/>
      <c r="CE2193" s="15"/>
      <c r="CF2193" s="11"/>
      <c r="CG2193" s="15"/>
      <c r="CH2193" s="11"/>
      <c r="CI2193" s="15"/>
    </row>
    <row r="2194" spans="2:87" s="34" customFormat="1" x14ac:dyDescent="0.25">
      <c r="B2194" s="32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  <c r="BA2194" s="11"/>
      <c r="BB2194" s="11"/>
      <c r="BC2194" s="11"/>
      <c r="BD2194" s="11"/>
      <c r="BE2194" s="11"/>
      <c r="BF2194" s="11"/>
      <c r="BG2194" s="15"/>
      <c r="BH2194" s="11"/>
      <c r="BI2194" s="15"/>
      <c r="BJ2194" s="15"/>
      <c r="BK2194" s="15"/>
      <c r="BL2194" s="15"/>
      <c r="BM2194" s="15"/>
      <c r="BN2194" s="15"/>
      <c r="BO2194" s="15"/>
      <c r="BP2194" s="15"/>
      <c r="BQ2194" s="15"/>
      <c r="BR2194" s="15"/>
      <c r="BS2194" s="15"/>
      <c r="BT2194" s="15"/>
      <c r="BU2194" s="15"/>
      <c r="BV2194" s="15"/>
      <c r="BW2194" s="15"/>
      <c r="BX2194" s="15"/>
      <c r="BY2194" s="15"/>
      <c r="BZ2194" s="15"/>
      <c r="CA2194" s="15"/>
      <c r="CB2194" s="11"/>
      <c r="CC2194" s="15"/>
      <c r="CD2194" s="11"/>
      <c r="CE2194" s="15"/>
      <c r="CF2194" s="11"/>
      <c r="CG2194" s="15"/>
      <c r="CH2194" s="11"/>
      <c r="CI2194" s="15"/>
    </row>
    <row r="2195" spans="2:87" s="34" customFormat="1" x14ac:dyDescent="0.25">
      <c r="B2195" s="32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  <c r="BA2195" s="11"/>
      <c r="BB2195" s="11"/>
      <c r="BC2195" s="11"/>
      <c r="BD2195" s="11"/>
      <c r="BE2195" s="11"/>
      <c r="BF2195" s="11"/>
      <c r="BG2195" s="15"/>
      <c r="BH2195" s="11"/>
      <c r="BI2195" s="15"/>
      <c r="BJ2195" s="15"/>
      <c r="BK2195" s="15"/>
      <c r="BL2195" s="15"/>
      <c r="BM2195" s="15"/>
      <c r="BN2195" s="15"/>
      <c r="BO2195" s="15"/>
      <c r="BP2195" s="15"/>
      <c r="BQ2195" s="15"/>
      <c r="BR2195" s="15"/>
      <c r="BS2195" s="15"/>
      <c r="BT2195" s="15"/>
      <c r="BU2195" s="15"/>
      <c r="BV2195" s="15"/>
      <c r="BW2195" s="15"/>
      <c r="BX2195" s="15"/>
      <c r="BY2195" s="15"/>
      <c r="BZ2195" s="15"/>
      <c r="CA2195" s="15"/>
      <c r="CB2195" s="11"/>
      <c r="CC2195" s="15"/>
      <c r="CD2195" s="11"/>
      <c r="CE2195" s="15"/>
      <c r="CF2195" s="11"/>
      <c r="CG2195" s="15"/>
      <c r="CH2195" s="11"/>
      <c r="CI2195" s="15"/>
    </row>
    <row r="2196" spans="2:87" s="34" customFormat="1" x14ac:dyDescent="0.25">
      <c r="B2196" s="32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  <c r="BA2196" s="11"/>
      <c r="BB2196" s="11"/>
      <c r="BC2196" s="11"/>
      <c r="BD2196" s="11"/>
      <c r="BE2196" s="11"/>
      <c r="BF2196" s="11"/>
      <c r="BG2196" s="15"/>
      <c r="BH2196" s="11"/>
      <c r="BI2196" s="15"/>
      <c r="BJ2196" s="15"/>
      <c r="BK2196" s="15"/>
      <c r="BL2196" s="15"/>
      <c r="BM2196" s="15"/>
      <c r="BN2196" s="15"/>
      <c r="BO2196" s="15"/>
      <c r="BP2196" s="15"/>
      <c r="BQ2196" s="15"/>
      <c r="BR2196" s="15"/>
      <c r="BS2196" s="15"/>
      <c r="BT2196" s="15"/>
      <c r="BU2196" s="15"/>
      <c r="BV2196" s="15"/>
      <c r="BW2196" s="15"/>
      <c r="BX2196" s="15"/>
      <c r="BY2196" s="15"/>
      <c r="BZ2196" s="15"/>
      <c r="CA2196" s="15"/>
      <c r="CB2196" s="11"/>
      <c r="CC2196" s="15"/>
      <c r="CD2196" s="11"/>
      <c r="CE2196" s="15"/>
      <c r="CF2196" s="11"/>
      <c r="CG2196" s="15"/>
      <c r="CH2196" s="11"/>
      <c r="CI2196" s="15"/>
    </row>
    <row r="2197" spans="2:87" s="34" customFormat="1" x14ac:dyDescent="0.25">
      <c r="B2197" s="32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  <c r="BA2197" s="11"/>
      <c r="BB2197" s="11"/>
      <c r="BC2197" s="11"/>
      <c r="BD2197" s="11"/>
      <c r="BE2197" s="11"/>
      <c r="BF2197" s="11"/>
      <c r="BG2197" s="15"/>
      <c r="BH2197" s="11"/>
      <c r="BI2197" s="15"/>
      <c r="BJ2197" s="15"/>
      <c r="BK2197" s="15"/>
      <c r="BL2197" s="15"/>
      <c r="BM2197" s="15"/>
      <c r="BN2197" s="15"/>
      <c r="BO2197" s="15"/>
      <c r="BP2197" s="15"/>
      <c r="BQ2197" s="15"/>
      <c r="BR2197" s="15"/>
      <c r="BS2197" s="15"/>
      <c r="BT2197" s="15"/>
      <c r="BU2197" s="15"/>
      <c r="BV2197" s="15"/>
      <c r="BW2197" s="15"/>
      <c r="BX2197" s="15"/>
      <c r="BY2197" s="15"/>
      <c r="BZ2197" s="15"/>
      <c r="CA2197" s="15"/>
      <c r="CB2197" s="11"/>
      <c r="CC2197" s="15"/>
      <c r="CD2197" s="11"/>
      <c r="CE2197" s="15"/>
      <c r="CF2197" s="11"/>
      <c r="CG2197" s="15"/>
      <c r="CH2197" s="11"/>
      <c r="CI2197" s="15"/>
    </row>
    <row r="2198" spans="2:87" s="34" customFormat="1" x14ac:dyDescent="0.25">
      <c r="B2198" s="32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  <c r="BA2198" s="11"/>
      <c r="BB2198" s="11"/>
      <c r="BC2198" s="11"/>
      <c r="BD2198" s="11"/>
      <c r="BE2198" s="11"/>
      <c r="BF2198" s="11"/>
      <c r="BG2198" s="15"/>
      <c r="BH2198" s="11"/>
      <c r="BI2198" s="15"/>
      <c r="BJ2198" s="15"/>
      <c r="BK2198" s="15"/>
      <c r="BL2198" s="15"/>
      <c r="BM2198" s="15"/>
      <c r="BN2198" s="15"/>
      <c r="BO2198" s="15"/>
      <c r="BP2198" s="15"/>
      <c r="BQ2198" s="15"/>
      <c r="BR2198" s="15"/>
      <c r="BS2198" s="15"/>
      <c r="BT2198" s="15"/>
      <c r="BU2198" s="15"/>
      <c r="BV2198" s="15"/>
      <c r="BW2198" s="15"/>
      <c r="BX2198" s="15"/>
      <c r="BY2198" s="15"/>
      <c r="BZ2198" s="15"/>
      <c r="CA2198" s="15"/>
      <c r="CB2198" s="11"/>
      <c r="CC2198" s="15"/>
      <c r="CD2198" s="11"/>
      <c r="CE2198" s="15"/>
      <c r="CF2198" s="11"/>
      <c r="CG2198" s="15"/>
      <c r="CH2198" s="11"/>
      <c r="CI2198" s="15"/>
    </row>
    <row r="2199" spans="2:87" s="34" customFormat="1" x14ac:dyDescent="0.25">
      <c r="B2199" s="32"/>
      <c r="AI2199" s="11"/>
      <c r="AJ2199" s="11"/>
      <c r="AK2199" s="11"/>
      <c r="AL2199" s="11"/>
      <c r="AM2199" s="11"/>
      <c r="AN2199" s="11"/>
      <c r="AO2199" s="11"/>
      <c r="AP2199" s="11"/>
      <c r="AQ2199" s="11"/>
      <c r="AR2199" s="11"/>
      <c r="AS2199" s="11"/>
      <c r="AT2199" s="11"/>
      <c r="AU2199" s="11"/>
      <c r="AV2199" s="11"/>
      <c r="AW2199" s="11"/>
      <c r="AX2199" s="11"/>
      <c r="AY2199" s="11"/>
      <c r="AZ2199" s="11"/>
      <c r="BA2199" s="11"/>
      <c r="BB2199" s="11"/>
      <c r="BC2199" s="11"/>
      <c r="BD2199" s="11"/>
      <c r="BE2199" s="11"/>
      <c r="BF2199" s="11"/>
      <c r="BG2199" s="15"/>
      <c r="BH2199" s="11"/>
      <c r="BI2199" s="15"/>
      <c r="BJ2199" s="15"/>
      <c r="BK2199" s="15"/>
      <c r="BL2199" s="15"/>
      <c r="BM2199" s="15"/>
      <c r="BN2199" s="15"/>
      <c r="BO2199" s="15"/>
      <c r="BP2199" s="15"/>
      <c r="BQ2199" s="15"/>
      <c r="BR2199" s="15"/>
      <c r="BS2199" s="15"/>
      <c r="BT2199" s="15"/>
      <c r="BU2199" s="15"/>
      <c r="BV2199" s="15"/>
      <c r="BW2199" s="15"/>
      <c r="BX2199" s="15"/>
      <c r="BY2199" s="15"/>
      <c r="BZ2199" s="15"/>
      <c r="CA2199" s="15"/>
      <c r="CB2199" s="11"/>
      <c r="CC2199" s="15"/>
      <c r="CD2199" s="11"/>
      <c r="CE2199" s="15"/>
      <c r="CF2199" s="11"/>
      <c r="CG2199" s="15"/>
      <c r="CH2199" s="11"/>
      <c r="CI2199" s="15"/>
    </row>
    <row r="2200" spans="2:87" s="34" customFormat="1" x14ac:dyDescent="0.25">
      <c r="B2200" s="32"/>
      <c r="AI2200" s="11"/>
      <c r="AJ2200" s="11"/>
      <c r="AK2200" s="11"/>
      <c r="AL2200" s="11"/>
      <c r="AM2200" s="11"/>
      <c r="AN2200" s="11"/>
      <c r="AO2200" s="11"/>
      <c r="AP2200" s="11"/>
      <c r="AQ2200" s="11"/>
      <c r="AR2200" s="11"/>
      <c r="AS2200" s="11"/>
      <c r="AT2200" s="11"/>
      <c r="AU2200" s="11"/>
      <c r="AV2200" s="11"/>
      <c r="AW2200" s="11"/>
      <c r="AX2200" s="11"/>
      <c r="AY2200" s="11"/>
      <c r="AZ2200" s="11"/>
      <c r="BA2200" s="11"/>
      <c r="BB2200" s="11"/>
      <c r="BC2200" s="11"/>
      <c r="BD2200" s="11"/>
      <c r="BE2200" s="11"/>
      <c r="BF2200" s="11"/>
      <c r="BG2200" s="15"/>
      <c r="BH2200" s="11"/>
      <c r="BI2200" s="15"/>
      <c r="BJ2200" s="15"/>
      <c r="BK2200" s="15"/>
      <c r="BL2200" s="15"/>
      <c r="BM2200" s="15"/>
      <c r="BN2200" s="15"/>
      <c r="BO2200" s="15"/>
      <c r="BP2200" s="15"/>
      <c r="BQ2200" s="15"/>
      <c r="BR2200" s="15"/>
      <c r="BS2200" s="15"/>
      <c r="BT2200" s="15"/>
      <c r="BU2200" s="15"/>
      <c r="BV2200" s="15"/>
      <c r="BW2200" s="15"/>
      <c r="BX2200" s="15"/>
      <c r="BY2200" s="15"/>
      <c r="BZ2200" s="15"/>
      <c r="CA2200" s="15"/>
      <c r="CB2200" s="11"/>
      <c r="CC2200" s="15"/>
      <c r="CD2200" s="11"/>
      <c r="CE2200" s="15"/>
      <c r="CF2200" s="11"/>
      <c r="CG2200" s="15"/>
      <c r="CH2200" s="11"/>
      <c r="CI2200" s="15"/>
    </row>
    <row r="2201" spans="2:87" s="34" customFormat="1" x14ac:dyDescent="0.25">
      <c r="B2201" s="32"/>
      <c r="AI2201" s="11"/>
      <c r="AJ2201" s="11"/>
      <c r="AK2201" s="11"/>
      <c r="AL2201" s="11"/>
      <c r="AM2201" s="11"/>
      <c r="AN2201" s="11"/>
      <c r="AO2201" s="11"/>
      <c r="AP2201" s="11"/>
      <c r="AQ2201" s="11"/>
      <c r="AR2201" s="11"/>
      <c r="AS2201" s="11"/>
      <c r="AT2201" s="11"/>
      <c r="AU2201" s="11"/>
      <c r="AV2201" s="11"/>
      <c r="AW2201" s="11"/>
      <c r="AX2201" s="11"/>
      <c r="AY2201" s="11"/>
      <c r="AZ2201" s="11"/>
      <c r="BA2201" s="11"/>
      <c r="BB2201" s="11"/>
      <c r="BC2201" s="11"/>
      <c r="BD2201" s="11"/>
      <c r="BE2201" s="11"/>
      <c r="BF2201" s="11"/>
      <c r="BG2201" s="15"/>
      <c r="BH2201" s="11"/>
      <c r="BI2201" s="15"/>
      <c r="BJ2201" s="15"/>
      <c r="BK2201" s="15"/>
      <c r="BL2201" s="15"/>
      <c r="BM2201" s="15"/>
      <c r="BN2201" s="15"/>
      <c r="BO2201" s="15"/>
      <c r="BP2201" s="15"/>
      <c r="BQ2201" s="15"/>
      <c r="BR2201" s="15"/>
      <c r="BS2201" s="15"/>
      <c r="BT2201" s="15"/>
      <c r="BU2201" s="15"/>
      <c r="BV2201" s="15"/>
      <c r="BW2201" s="15"/>
      <c r="BX2201" s="15"/>
      <c r="BY2201" s="15"/>
      <c r="BZ2201" s="15"/>
      <c r="CA2201" s="15"/>
      <c r="CB2201" s="11"/>
      <c r="CC2201" s="15"/>
      <c r="CD2201" s="11"/>
      <c r="CE2201" s="15"/>
      <c r="CF2201" s="11"/>
      <c r="CG2201" s="15"/>
      <c r="CH2201" s="11"/>
      <c r="CI2201" s="15"/>
    </row>
    <row r="2202" spans="2:87" s="34" customFormat="1" x14ac:dyDescent="0.25">
      <c r="B2202" s="32"/>
      <c r="AI2202" s="11"/>
      <c r="AJ2202" s="11"/>
      <c r="AK2202" s="11"/>
      <c r="AL2202" s="11"/>
      <c r="AM2202" s="11"/>
      <c r="AN2202" s="11"/>
      <c r="AO2202" s="11"/>
      <c r="AP2202" s="11"/>
      <c r="AQ2202" s="11"/>
      <c r="AR2202" s="11"/>
      <c r="AS2202" s="11"/>
      <c r="AT2202" s="11"/>
      <c r="AU2202" s="11"/>
      <c r="AV2202" s="11"/>
      <c r="AW2202" s="11"/>
      <c r="AX2202" s="11"/>
      <c r="AY2202" s="11"/>
      <c r="AZ2202" s="11"/>
      <c r="BA2202" s="11"/>
      <c r="BB2202" s="11"/>
      <c r="BC2202" s="11"/>
      <c r="BD2202" s="11"/>
      <c r="BE2202" s="11"/>
      <c r="BF2202" s="11"/>
      <c r="BG2202" s="15"/>
      <c r="BH2202" s="11"/>
      <c r="BI2202" s="15"/>
      <c r="BJ2202" s="15"/>
      <c r="BK2202" s="15"/>
      <c r="BL2202" s="15"/>
      <c r="BM2202" s="15"/>
      <c r="BN2202" s="15"/>
      <c r="BO2202" s="15"/>
      <c r="BP2202" s="15"/>
      <c r="BQ2202" s="15"/>
      <c r="BR2202" s="15"/>
      <c r="BS2202" s="15"/>
      <c r="BT2202" s="15"/>
      <c r="BU2202" s="15"/>
      <c r="BV2202" s="15"/>
      <c r="BW2202" s="15"/>
      <c r="BX2202" s="15"/>
      <c r="BY2202" s="15"/>
      <c r="BZ2202" s="15"/>
      <c r="CA2202" s="15"/>
      <c r="CB2202" s="11"/>
      <c r="CC2202" s="15"/>
      <c r="CD2202" s="11"/>
      <c r="CE2202" s="15"/>
      <c r="CF2202" s="11"/>
      <c r="CG2202" s="15"/>
      <c r="CH2202" s="11"/>
      <c r="CI2202" s="15"/>
    </row>
    <row r="2203" spans="2:87" s="34" customFormat="1" x14ac:dyDescent="0.25">
      <c r="B2203" s="32"/>
      <c r="AI2203" s="11"/>
      <c r="AJ2203" s="11"/>
      <c r="AK2203" s="11"/>
      <c r="AL2203" s="11"/>
      <c r="AM2203" s="11"/>
      <c r="AN2203" s="11"/>
      <c r="AO2203" s="11"/>
      <c r="AP2203" s="11"/>
      <c r="AQ2203" s="11"/>
      <c r="AR2203" s="11"/>
      <c r="AS2203" s="11"/>
      <c r="AT2203" s="11"/>
      <c r="AU2203" s="11"/>
      <c r="AV2203" s="11"/>
      <c r="AW2203" s="11"/>
      <c r="AX2203" s="11"/>
      <c r="AY2203" s="11"/>
      <c r="AZ2203" s="11"/>
      <c r="BA2203" s="11"/>
      <c r="BB2203" s="11"/>
      <c r="BC2203" s="11"/>
      <c r="BD2203" s="11"/>
      <c r="BE2203" s="11"/>
      <c r="BF2203" s="11"/>
      <c r="BG2203" s="15"/>
      <c r="BH2203" s="11"/>
      <c r="BI2203" s="15"/>
      <c r="BJ2203" s="15"/>
      <c r="BK2203" s="15"/>
      <c r="BL2203" s="15"/>
      <c r="BM2203" s="15"/>
      <c r="BN2203" s="15"/>
      <c r="BO2203" s="15"/>
      <c r="BP2203" s="15"/>
      <c r="BQ2203" s="15"/>
      <c r="BR2203" s="15"/>
      <c r="BS2203" s="15"/>
      <c r="BT2203" s="15"/>
      <c r="BU2203" s="15"/>
      <c r="BV2203" s="15"/>
      <c r="BW2203" s="15"/>
      <c r="BX2203" s="15"/>
      <c r="BY2203" s="15"/>
      <c r="BZ2203" s="15"/>
      <c r="CA2203" s="15"/>
      <c r="CB2203" s="11"/>
      <c r="CC2203" s="15"/>
      <c r="CD2203" s="11"/>
      <c r="CE2203" s="15"/>
      <c r="CF2203" s="11"/>
      <c r="CG2203" s="15"/>
      <c r="CH2203" s="11"/>
      <c r="CI2203" s="15"/>
    </row>
    <row r="2204" spans="2:87" s="34" customFormat="1" x14ac:dyDescent="0.25">
      <c r="B2204" s="32"/>
      <c r="AI2204" s="11"/>
      <c r="AJ2204" s="11"/>
      <c r="AK2204" s="11"/>
      <c r="AL2204" s="11"/>
      <c r="AM2204" s="11"/>
      <c r="AN2204" s="11"/>
      <c r="AO2204" s="11"/>
      <c r="AP2204" s="11"/>
      <c r="AQ2204" s="11"/>
      <c r="AR2204" s="11"/>
      <c r="AS2204" s="11"/>
      <c r="AT2204" s="11"/>
      <c r="AU2204" s="11"/>
      <c r="AV2204" s="11"/>
      <c r="AW2204" s="11"/>
      <c r="AX2204" s="11"/>
      <c r="AY2204" s="11"/>
      <c r="AZ2204" s="11"/>
      <c r="BA2204" s="11"/>
      <c r="BB2204" s="11"/>
      <c r="BC2204" s="11"/>
      <c r="BD2204" s="11"/>
      <c r="BE2204" s="11"/>
      <c r="BF2204" s="11"/>
      <c r="BG2204" s="15"/>
      <c r="BH2204" s="11"/>
      <c r="BI2204" s="15"/>
      <c r="BJ2204" s="15"/>
      <c r="BK2204" s="15"/>
      <c r="BL2204" s="15"/>
      <c r="BM2204" s="15"/>
      <c r="BN2204" s="15"/>
      <c r="BO2204" s="15"/>
      <c r="BP2204" s="15"/>
      <c r="BQ2204" s="15"/>
      <c r="BR2204" s="15"/>
      <c r="BS2204" s="15"/>
      <c r="BT2204" s="15"/>
      <c r="BU2204" s="15"/>
      <c r="BV2204" s="15"/>
      <c r="BW2204" s="15"/>
      <c r="BX2204" s="15"/>
      <c r="BY2204" s="15"/>
      <c r="BZ2204" s="15"/>
      <c r="CA2204" s="15"/>
      <c r="CB2204" s="11"/>
      <c r="CC2204" s="15"/>
      <c r="CD2204" s="11"/>
      <c r="CE2204" s="15"/>
      <c r="CF2204" s="11"/>
      <c r="CG2204" s="15"/>
      <c r="CH2204" s="11"/>
      <c r="CI2204" s="15"/>
    </row>
    <row r="2205" spans="2:87" s="34" customFormat="1" x14ac:dyDescent="0.25">
      <c r="B2205" s="32"/>
      <c r="AI2205" s="11"/>
      <c r="AJ2205" s="11"/>
      <c r="AK2205" s="11"/>
      <c r="AL2205" s="11"/>
      <c r="AM2205" s="11"/>
      <c r="AN2205" s="11"/>
      <c r="AO2205" s="11"/>
      <c r="AP2205" s="11"/>
      <c r="AQ2205" s="11"/>
      <c r="AR2205" s="11"/>
      <c r="AS2205" s="11"/>
      <c r="AT2205" s="11"/>
      <c r="AU2205" s="11"/>
      <c r="AV2205" s="11"/>
      <c r="AW2205" s="11"/>
      <c r="AX2205" s="11"/>
      <c r="AY2205" s="11"/>
      <c r="AZ2205" s="11"/>
      <c r="BA2205" s="11"/>
      <c r="BB2205" s="11"/>
      <c r="BC2205" s="11"/>
      <c r="BD2205" s="11"/>
      <c r="BE2205" s="11"/>
      <c r="BF2205" s="11"/>
      <c r="BG2205" s="15"/>
      <c r="BH2205" s="11"/>
      <c r="BI2205" s="15"/>
      <c r="BJ2205" s="15"/>
      <c r="BK2205" s="15"/>
      <c r="BL2205" s="15"/>
      <c r="BM2205" s="15"/>
      <c r="BN2205" s="15"/>
      <c r="BO2205" s="15"/>
      <c r="BP2205" s="15"/>
      <c r="BQ2205" s="15"/>
      <c r="BR2205" s="15"/>
      <c r="BS2205" s="15"/>
      <c r="BT2205" s="15"/>
      <c r="BU2205" s="15"/>
      <c r="BV2205" s="15"/>
      <c r="BW2205" s="15"/>
      <c r="BX2205" s="15"/>
      <c r="BY2205" s="15"/>
      <c r="BZ2205" s="15"/>
      <c r="CA2205" s="15"/>
      <c r="CB2205" s="11"/>
      <c r="CC2205" s="15"/>
      <c r="CD2205" s="11"/>
      <c r="CE2205" s="15"/>
      <c r="CF2205" s="11"/>
      <c r="CG2205" s="15"/>
      <c r="CH2205" s="11"/>
      <c r="CI2205" s="15"/>
    </row>
    <row r="2206" spans="2:87" s="34" customFormat="1" x14ac:dyDescent="0.25">
      <c r="B2206" s="32"/>
      <c r="AI2206" s="11"/>
      <c r="AJ2206" s="11"/>
      <c r="AK2206" s="11"/>
      <c r="AL2206" s="11"/>
      <c r="AM2206" s="11"/>
      <c r="AN2206" s="11"/>
      <c r="AO2206" s="11"/>
      <c r="AP2206" s="11"/>
      <c r="AQ2206" s="11"/>
      <c r="AR2206" s="11"/>
      <c r="AS2206" s="11"/>
      <c r="AT2206" s="11"/>
      <c r="AU2206" s="11"/>
      <c r="AV2206" s="11"/>
      <c r="AW2206" s="11"/>
      <c r="AX2206" s="11"/>
      <c r="AY2206" s="11"/>
      <c r="AZ2206" s="11"/>
      <c r="BA2206" s="11"/>
      <c r="BB2206" s="11"/>
      <c r="BC2206" s="11"/>
      <c r="BD2206" s="11"/>
      <c r="BE2206" s="11"/>
      <c r="BF2206" s="11"/>
      <c r="BG2206" s="15"/>
      <c r="BH2206" s="11"/>
      <c r="BI2206" s="15"/>
      <c r="BJ2206" s="15"/>
      <c r="BK2206" s="15"/>
      <c r="BL2206" s="15"/>
      <c r="BM2206" s="15"/>
      <c r="BN2206" s="15"/>
      <c r="BO2206" s="15"/>
      <c r="BP2206" s="15"/>
      <c r="BQ2206" s="15"/>
      <c r="BR2206" s="15"/>
      <c r="BS2206" s="15"/>
      <c r="BT2206" s="15"/>
      <c r="BU2206" s="15"/>
      <c r="BV2206" s="15"/>
      <c r="BW2206" s="15"/>
      <c r="BX2206" s="15"/>
      <c r="BY2206" s="15"/>
      <c r="BZ2206" s="15"/>
      <c r="CA2206" s="15"/>
      <c r="CB2206" s="11"/>
      <c r="CC2206" s="15"/>
      <c r="CD2206" s="11"/>
      <c r="CE2206" s="15"/>
      <c r="CF2206" s="11"/>
      <c r="CG2206" s="15"/>
      <c r="CH2206" s="11"/>
      <c r="CI2206" s="15"/>
    </row>
    <row r="2207" spans="2:87" s="34" customFormat="1" x14ac:dyDescent="0.25">
      <c r="B2207" s="32"/>
      <c r="AI2207" s="11"/>
      <c r="AJ2207" s="11"/>
      <c r="AK2207" s="11"/>
      <c r="AL2207" s="11"/>
      <c r="AM2207" s="11"/>
      <c r="AN2207" s="11"/>
      <c r="AO2207" s="11"/>
      <c r="AP2207" s="11"/>
      <c r="AQ2207" s="11"/>
      <c r="AR2207" s="11"/>
      <c r="AS2207" s="11"/>
      <c r="AT2207" s="11"/>
      <c r="AU2207" s="11"/>
      <c r="AV2207" s="11"/>
      <c r="AW2207" s="11"/>
      <c r="AX2207" s="11"/>
      <c r="AY2207" s="11"/>
      <c r="AZ2207" s="11"/>
      <c r="BA2207" s="11"/>
      <c r="BB2207" s="11"/>
      <c r="BC2207" s="11"/>
      <c r="BD2207" s="11"/>
      <c r="BE2207" s="11"/>
      <c r="BF2207" s="11"/>
      <c r="BG2207" s="15"/>
      <c r="BH2207" s="11"/>
      <c r="BI2207" s="15"/>
      <c r="BJ2207" s="15"/>
      <c r="BK2207" s="15"/>
      <c r="BL2207" s="15"/>
      <c r="BM2207" s="15"/>
      <c r="BN2207" s="15"/>
      <c r="BO2207" s="15"/>
      <c r="BP2207" s="15"/>
      <c r="BQ2207" s="15"/>
      <c r="BR2207" s="15"/>
      <c r="BS2207" s="15"/>
      <c r="BT2207" s="15"/>
      <c r="BU2207" s="15"/>
      <c r="BV2207" s="15"/>
      <c r="BW2207" s="15"/>
      <c r="BX2207" s="15"/>
      <c r="BY2207" s="15"/>
      <c r="BZ2207" s="15"/>
      <c r="CA2207" s="15"/>
      <c r="CB2207" s="11"/>
      <c r="CC2207" s="15"/>
      <c r="CD2207" s="11"/>
      <c r="CE2207" s="15"/>
      <c r="CF2207" s="11"/>
      <c r="CG2207" s="15"/>
      <c r="CH2207" s="11"/>
      <c r="CI2207" s="15"/>
    </row>
    <row r="2208" spans="2:87" s="34" customFormat="1" x14ac:dyDescent="0.25">
      <c r="B2208" s="32"/>
      <c r="AI2208" s="11"/>
      <c r="AJ2208" s="11"/>
      <c r="AK2208" s="11"/>
      <c r="AL2208" s="11"/>
      <c r="AM2208" s="11"/>
      <c r="AN2208" s="11"/>
      <c r="AO2208" s="11"/>
      <c r="AP2208" s="11"/>
      <c r="AQ2208" s="11"/>
      <c r="AR2208" s="11"/>
      <c r="AS2208" s="11"/>
      <c r="AT2208" s="11"/>
      <c r="AU2208" s="11"/>
      <c r="AV2208" s="11"/>
      <c r="AW2208" s="11"/>
      <c r="AX2208" s="11"/>
      <c r="AY2208" s="11"/>
      <c r="AZ2208" s="11"/>
      <c r="BA2208" s="11"/>
      <c r="BB2208" s="11"/>
      <c r="BC2208" s="11"/>
      <c r="BD2208" s="11"/>
      <c r="BE2208" s="11"/>
      <c r="BF2208" s="11"/>
      <c r="BG2208" s="15"/>
      <c r="BH2208" s="11"/>
      <c r="BI2208" s="15"/>
      <c r="BJ2208" s="15"/>
      <c r="BK2208" s="15"/>
      <c r="BL2208" s="15"/>
      <c r="BM2208" s="15"/>
      <c r="BN2208" s="15"/>
      <c r="BO2208" s="15"/>
      <c r="BP2208" s="15"/>
      <c r="BQ2208" s="15"/>
      <c r="BR2208" s="15"/>
      <c r="BS2208" s="15"/>
      <c r="BT2208" s="15"/>
      <c r="BU2208" s="15"/>
      <c r="BV2208" s="15"/>
      <c r="BW2208" s="15"/>
      <c r="BX2208" s="15"/>
      <c r="BY2208" s="15"/>
      <c r="BZ2208" s="15"/>
      <c r="CA2208" s="15"/>
      <c r="CB2208" s="11"/>
      <c r="CC2208" s="15"/>
      <c r="CD2208" s="11"/>
      <c r="CE2208" s="15"/>
      <c r="CF2208" s="11"/>
      <c r="CG2208" s="15"/>
      <c r="CH2208" s="11"/>
      <c r="CI2208" s="15"/>
    </row>
    <row r="2209" spans="2:87" s="34" customFormat="1" x14ac:dyDescent="0.25">
      <c r="B2209" s="32"/>
      <c r="AI2209" s="11"/>
      <c r="AJ2209" s="11"/>
      <c r="AK2209" s="11"/>
      <c r="AL2209" s="11"/>
      <c r="AM2209" s="11"/>
      <c r="AN2209" s="11"/>
      <c r="AO2209" s="11"/>
      <c r="AP2209" s="11"/>
      <c r="AQ2209" s="11"/>
      <c r="AR2209" s="11"/>
      <c r="AS2209" s="11"/>
      <c r="AT2209" s="11"/>
      <c r="AU2209" s="11"/>
      <c r="AV2209" s="11"/>
      <c r="AW2209" s="11"/>
      <c r="AX2209" s="11"/>
      <c r="AY2209" s="11"/>
      <c r="AZ2209" s="11"/>
      <c r="BA2209" s="11"/>
      <c r="BB2209" s="11"/>
      <c r="BC2209" s="11"/>
      <c r="BD2209" s="11"/>
      <c r="BE2209" s="11"/>
      <c r="BF2209" s="11"/>
      <c r="BG2209" s="15"/>
      <c r="BH2209" s="11"/>
      <c r="BI2209" s="15"/>
      <c r="BJ2209" s="15"/>
      <c r="BK2209" s="15"/>
      <c r="BL2209" s="15"/>
      <c r="BM2209" s="15"/>
      <c r="BN2209" s="15"/>
      <c r="BO2209" s="15"/>
      <c r="BP2209" s="15"/>
      <c r="BQ2209" s="15"/>
      <c r="BR2209" s="15"/>
      <c r="BS2209" s="15"/>
      <c r="BT2209" s="15"/>
      <c r="BU2209" s="15"/>
      <c r="BV2209" s="15"/>
      <c r="BW2209" s="15"/>
      <c r="BX2209" s="15"/>
      <c r="BY2209" s="15"/>
      <c r="BZ2209" s="15"/>
      <c r="CA2209" s="15"/>
      <c r="CB2209" s="11"/>
      <c r="CC2209" s="15"/>
      <c r="CD2209" s="11"/>
      <c r="CE2209" s="15"/>
      <c r="CF2209" s="11"/>
      <c r="CG2209" s="15"/>
      <c r="CH2209" s="11"/>
      <c r="CI2209" s="15"/>
    </row>
    <row r="2210" spans="2:87" s="34" customFormat="1" x14ac:dyDescent="0.25">
      <c r="B2210" s="32"/>
      <c r="AI2210" s="11"/>
      <c r="AJ2210" s="11"/>
      <c r="AK2210" s="11"/>
      <c r="AL2210" s="11"/>
      <c r="AM2210" s="11"/>
      <c r="AN2210" s="11"/>
      <c r="AO2210" s="11"/>
      <c r="AP2210" s="11"/>
      <c r="AQ2210" s="11"/>
      <c r="AR2210" s="11"/>
      <c r="AS2210" s="11"/>
      <c r="AT2210" s="11"/>
      <c r="AU2210" s="11"/>
      <c r="AV2210" s="11"/>
      <c r="AW2210" s="11"/>
      <c r="AX2210" s="11"/>
      <c r="AY2210" s="11"/>
      <c r="AZ2210" s="11"/>
      <c r="BA2210" s="11"/>
      <c r="BB2210" s="11"/>
      <c r="BC2210" s="11"/>
      <c r="BD2210" s="11"/>
      <c r="BE2210" s="11"/>
      <c r="BF2210" s="11"/>
      <c r="BG2210" s="15"/>
      <c r="BH2210" s="11"/>
      <c r="BI2210" s="15"/>
      <c r="BJ2210" s="15"/>
      <c r="BK2210" s="15"/>
      <c r="BL2210" s="15"/>
      <c r="BM2210" s="15"/>
      <c r="BN2210" s="15"/>
      <c r="BO2210" s="15"/>
      <c r="BP2210" s="15"/>
      <c r="BQ2210" s="15"/>
      <c r="BR2210" s="15"/>
      <c r="BS2210" s="15"/>
      <c r="BT2210" s="15"/>
      <c r="BU2210" s="15"/>
      <c r="BV2210" s="15"/>
      <c r="BW2210" s="15"/>
      <c r="BX2210" s="15"/>
      <c r="BY2210" s="15"/>
      <c r="BZ2210" s="15"/>
      <c r="CA2210" s="15"/>
      <c r="CB2210" s="11"/>
      <c r="CC2210" s="15"/>
      <c r="CD2210" s="11"/>
      <c r="CE2210" s="15"/>
      <c r="CF2210" s="11"/>
      <c r="CG2210" s="15"/>
      <c r="CH2210" s="11"/>
      <c r="CI2210" s="15"/>
    </row>
    <row r="2211" spans="2:87" s="34" customFormat="1" x14ac:dyDescent="0.25">
      <c r="B2211" s="32"/>
      <c r="AI2211" s="11"/>
      <c r="AJ2211" s="11"/>
      <c r="AK2211" s="11"/>
      <c r="AL2211" s="11"/>
      <c r="AM2211" s="11"/>
      <c r="AN2211" s="11"/>
      <c r="AO2211" s="11"/>
      <c r="AP2211" s="11"/>
      <c r="AQ2211" s="11"/>
      <c r="AR2211" s="11"/>
      <c r="AS2211" s="11"/>
      <c r="AT2211" s="11"/>
      <c r="AU2211" s="11"/>
      <c r="AV2211" s="11"/>
      <c r="AW2211" s="11"/>
      <c r="AX2211" s="11"/>
      <c r="AY2211" s="11"/>
      <c r="AZ2211" s="11"/>
      <c r="BA2211" s="11"/>
      <c r="BB2211" s="11"/>
      <c r="BC2211" s="11"/>
      <c r="BD2211" s="11"/>
      <c r="BE2211" s="11"/>
      <c r="BF2211" s="11"/>
      <c r="BG2211" s="15"/>
      <c r="BH2211" s="11"/>
      <c r="BI2211" s="15"/>
      <c r="BJ2211" s="15"/>
      <c r="BK2211" s="15"/>
      <c r="BL2211" s="15"/>
      <c r="BM2211" s="15"/>
      <c r="BN2211" s="15"/>
      <c r="BO2211" s="15"/>
      <c r="BP2211" s="15"/>
      <c r="BQ2211" s="15"/>
      <c r="BR2211" s="15"/>
      <c r="BS2211" s="15"/>
      <c r="BT2211" s="15"/>
      <c r="BU2211" s="15"/>
      <c r="BV2211" s="15"/>
      <c r="BW2211" s="15"/>
      <c r="BX2211" s="15"/>
      <c r="BY2211" s="15"/>
      <c r="BZ2211" s="15"/>
      <c r="CA2211" s="15"/>
      <c r="CB2211" s="11"/>
      <c r="CC2211" s="15"/>
      <c r="CD2211" s="11"/>
      <c r="CE2211" s="15"/>
      <c r="CF2211" s="11"/>
      <c r="CG2211" s="15"/>
      <c r="CH2211" s="11"/>
      <c r="CI2211" s="15"/>
    </row>
    <row r="2212" spans="2:87" s="34" customFormat="1" x14ac:dyDescent="0.25">
      <c r="B2212" s="32"/>
      <c r="AI2212" s="11"/>
      <c r="AJ2212" s="11"/>
      <c r="AK2212" s="11"/>
      <c r="AL2212" s="11"/>
      <c r="AM2212" s="11"/>
      <c r="AN2212" s="11"/>
      <c r="AO2212" s="11"/>
      <c r="AP2212" s="11"/>
      <c r="AQ2212" s="11"/>
      <c r="AR2212" s="11"/>
      <c r="AS2212" s="11"/>
      <c r="AT2212" s="11"/>
      <c r="AU2212" s="11"/>
      <c r="AV2212" s="11"/>
      <c r="AW2212" s="11"/>
      <c r="AX2212" s="11"/>
      <c r="AY2212" s="11"/>
      <c r="AZ2212" s="11"/>
      <c r="BA2212" s="11"/>
      <c r="BB2212" s="11"/>
      <c r="BC2212" s="11"/>
      <c r="BD2212" s="11"/>
      <c r="BE2212" s="11"/>
      <c r="BF2212" s="11"/>
      <c r="BG2212" s="15"/>
      <c r="BH2212" s="11"/>
      <c r="BI2212" s="15"/>
      <c r="BJ2212" s="15"/>
      <c r="BK2212" s="15"/>
      <c r="BL2212" s="15"/>
      <c r="BM2212" s="15"/>
      <c r="BN2212" s="15"/>
      <c r="BO2212" s="15"/>
      <c r="BP2212" s="15"/>
      <c r="BQ2212" s="15"/>
      <c r="BR2212" s="15"/>
      <c r="BS2212" s="15"/>
      <c r="BT2212" s="15"/>
      <c r="BU2212" s="15"/>
      <c r="BV2212" s="15"/>
      <c r="BW2212" s="15"/>
      <c r="BX2212" s="15"/>
      <c r="BY2212" s="15"/>
      <c r="BZ2212" s="15"/>
      <c r="CA2212" s="15"/>
      <c r="CB2212" s="11"/>
      <c r="CC2212" s="15"/>
      <c r="CD2212" s="11"/>
      <c r="CE2212" s="15"/>
      <c r="CF2212" s="11"/>
      <c r="CG2212" s="15"/>
      <c r="CH2212" s="11"/>
      <c r="CI2212" s="15"/>
    </row>
    <row r="2213" spans="2:87" s="34" customFormat="1" x14ac:dyDescent="0.25">
      <c r="B2213" s="32"/>
      <c r="AI2213" s="11"/>
      <c r="AJ2213" s="11"/>
      <c r="AK2213" s="11"/>
      <c r="AL2213" s="11"/>
      <c r="AM2213" s="11"/>
      <c r="AN2213" s="11"/>
      <c r="AO2213" s="11"/>
      <c r="AP2213" s="11"/>
      <c r="AQ2213" s="11"/>
      <c r="AR2213" s="11"/>
      <c r="AS2213" s="11"/>
      <c r="AT2213" s="11"/>
      <c r="AU2213" s="11"/>
      <c r="AV2213" s="11"/>
      <c r="AW2213" s="11"/>
      <c r="AX2213" s="11"/>
      <c r="AY2213" s="11"/>
      <c r="AZ2213" s="11"/>
      <c r="BA2213" s="11"/>
      <c r="BB2213" s="11"/>
      <c r="BC2213" s="11"/>
      <c r="BD2213" s="11"/>
      <c r="BE2213" s="11"/>
      <c r="BF2213" s="11"/>
      <c r="BG2213" s="15"/>
      <c r="BH2213" s="11"/>
      <c r="BI2213" s="15"/>
      <c r="BJ2213" s="15"/>
      <c r="BK2213" s="15"/>
      <c r="BL2213" s="15"/>
      <c r="BM2213" s="15"/>
      <c r="BN2213" s="15"/>
      <c r="BO2213" s="15"/>
      <c r="BP2213" s="15"/>
      <c r="BQ2213" s="15"/>
      <c r="BR2213" s="15"/>
      <c r="BS2213" s="15"/>
      <c r="BT2213" s="15"/>
      <c r="BU2213" s="15"/>
      <c r="BV2213" s="15"/>
      <c r="BW2213" s="15"/>
      <c r="BX2213" s="15"/>
      <c r="BY2213" s="15"/>
      <c r="BZ2213" s="15"/>
      <c r="CA2213" s="15"/>
      <c r="CB2213" s="11"/>
      <c r="CC2213" s="15"/>
      <c r="CD2213" s="11"/>
      <c r="CE2213" s="15"/>
      <c r="CF2213" s="11"/>
      <c r="CG2213" s="15"/>
      <c r="CH2213" s="11"/>
      <c r="CI2213" s="15"/>
    </row>
    <row r="2214" spans="2:87" s="34" customFormat="1" x14ac:dyDescent="0.25">
      <c r="B2214" s="32"/>
      <c r="AI2214" s="11"/>
      <c r="AJ2214" s="11"/>
      <c r="AK2214" s="11"/>
      <c r="AL2214" s="11"/>
      <c r="AM2214" s="11"/>
      <c r="AN2214" s="11"/>
      <c r="AO2214" s="11"/>
      <c r="AP2214" s="11"/>
      <c r="AQ2214" s="11"/>
      <c r="AR2214" s="11"/>
      <c r="AS2214" s="11"/>
      <c r="AT2214" s="11"/>
      <c r="AU2214" s="11"/>
      <c r="AV2214" s="11"/>
      <c r="AW2214" s="11"/>
      <c r="AX2214" s="11"/>
      <c r="AY2214" s="11"/>
      <c r="AZ2214" s="11"/>
      <c r="BA2214" s="11"/>
      <c r="BB2214" s="11"/>
      <c r="BC2214" s="11"/>
      <c r="BD2214" s="11"/>
      <c r="BE2214" s="11"/>
      <c r="BF2214" s="11"/>
      <c r="BG2214" s="15"/>
      <c r="BH2214" s="11"/>
      <c r="BI2214" s="15"/>
      <c r="BJ2214" s="15"/>
      <c r="BK2214" s="15"/>
      <c r="BL2214" s="15"/>
      <c r="BM2214" s="15"/>
      <c r="BN2214" s="15"/>
      <c r="BO2214" s="15"/>
      <c r="BP2214" s="15"/>
      <c r="BQ2214" s="15"/>
      <c r="BR2214" s="15"/>
      <c r="BS2214" s="15"/>
      <c r="BT2214" s="15"/>
      <c r="BU2214" s="15"/>
      <c r="BV2214" s="15"/>
      <c r="BW2214" s="15"/>
      <c r="BX2214" s="15"/>
      <c r="BY2214" s="15"/>
      <c r="BZ2214" s="15"/>
      <c r="CA2214" s="15"/>
      <c r="CB2214" s="11"/>
      <c r="CC2214" s="15"/>
      <c r="CD2214" s="11"/>
      <c r="CE2214" s="15"/>
      <c r="CF2214" s="11"/>
      <c r="CG2214" s="15"/>
      <c r="CH2214" s="11"/>
      <c r="CI2214" s="15"/>
    </row>
    <row r="2215" spans="2:87" s="34" customFormat="1" x14ac:dyDescent="0.25">
      <c r="B2215" s="32"/>
      <c r="AI2215" s="11"/>
      <c r="AJ2215" s="11"/>
      <c r="AK2215" s="11"/>
      <c r="AL2215" s="11"/>
      <c r="AM2215" s="11"/>
      <c r="AN2215" s="11"/>
      <c r="AO2215" s="11"/>
      <c r="AP2215" s="11"/>
      <c r="AQ2215" s="11"/>
      <c r="AR2215" s="11"/>
      <c r="AS2215" s="11"/>
      <c r="AT2215" s="11"/>
      <c r="AU2215" s="11"/>
      <c r="AV2215" s="11"/>
      <c r="AW2215" s="11"/>
      <c r="AX2215" s="11"/>
      <c r="AY2215" s="11"/>
      <c r="AZ2215" s="11"/>
      <c r="BA2215" s="11"/>
      <c r="BB2215" s="11"/>
      <c r="BC2215" s="11"/>
      <c r="BD2215" s="11"/>
      <c r="BE2215" s="11"/>
      <c r="BF2215" s="11"/>
      <c r="BG2215" s="15"/>
      <c r="BH2215" s="11"/>
      <c r="BI2215" s="15"/>
      <c r="BJ2215" s="15"/>
      <c r="BK2215" s="15"/>
      <c r="BL2215" s="15"/>
      <c r="BM2215" s="15"/>
      <c r="BN2215" s="15"/>
      <c r="BO2215" s="15"/>
      <c r="BP2215" s="15"/>
      <c r="BQ2215" s="15"/>
      <c r="BR2215" s="15"/>
      <c r="BS2215" s="15"/>
      <c r="BT2215" s="15"/>
      <c r="BU2215" s="15"/>
      <c r="BV2215" s="15"/>
      <c r="BW2215" s="15"/>
      <c r="BX2215" s="15"/>
      <c r="BY2215" s="15"/>
      <c r="BZ2215" s="15"/>
      <c r="CA2215" s="15"/>
      <c r="CB2215" s="11"/>
      <c r="CC2215" s="15"/>
      <c r="CD2215" s="11"/>
      <c r="CE2215" s="15"/>
      <c r="CF2215" s="11"/>
      <c r="CG2215" s="15"/>
      <c r="CH2215" s="11"/>
      <c r="CI2215" s="15"/>
    </row>
    <row r="2216" spans="2:87" s="34" customFormat="1" x14ac:dyDescent="0.25">
      <c r="B2216" s="32"/>
      <c r="AI2216" s="11"/>
      <c r="AJ2216" s="11"/>
      <c r="AK2216" s="11"/>
      <c r="AL2216" s="11"/>
      <c r="AM2216" s="11"/>
      <c r="AN2216" s="11"/>
      <c r="AO2216" s="11"/>
      <c r="AP2216" s="11"/>
      <c r="AQ2216" s="11"/>
      <c r="AR2216" s="11"/>
      <c r="AS2216" s="11"/>
      <c r="AT2216" s="11"/>
      <c r="AU2216" s="11"/>
      <c r="AV2216" s="11"/>
      <c r="AW2216" s="11"/>
      <c r="AX2216" s="11"/>
      <c r="AY2216" s="11"/>
      <c r="AZ2216" s="11"/>
      <c r="BA2216" s="11"/>
      <c r="BB2216" s="11"/>
      <c r="BC2216" s="11"/>
      <c r="BD2216" s="11"/>
      <c r="BE2216" s="11"/>
      <c r="BF2216" s="11"/>
      <c r="BG2216" s="15"/>
      <c r="BH2216" s="11"/>
      <c r="BI2216" s="15"/>
      <c r="BJ2216" s="15"/>
      <c r="BK2216" s="15"/>
      <c r="BL2216" s="15"/>
      <c r="BM2216" s="15"/>
      <c r="BN2216" s="15"/>
      <c r="BO2216" s="15"/>
      <c r="BP2216" s="15"/>
      <c r="BQ2216" s="15"/>
      <c r="BR2216" s="15"/>
      <c r="BS2216" s="15"/>
      <c r="BT2216" s="15"/>
      <c r="BU2216" s="15"/>
      <c r="BV2216" s="15"/>
      <c r="BW2216" s="15"/>
      <c r="BX2216" s="15"/>
      <c r="BY2216" s="15"/>
      <c r="BZ2216" s="15"/>
      <c r="CA2216" s="15"/>
      <c r="CB2216" s="11"/>
      <c r="CC2216" s="15"/>
      <c r="CD2216" s="11"/>
      <c r="CE2216" s="15"/>
      <c r="CF2216" s="11"/>
      <c r="CG2216" s="15"/>
      <c r="CH2216" s="11"/>
      <c r="CI2216" s="15"/>
    </row>
    <row r="2217" spans="2:87" s="34" customFormat="1" x14ac:dyDescent="0.25">
      <c r="B2217" s="32"/>
      <c r="AI2217" s="11"/>
      <c r="AJ2217" s="11"/>
      <c r="AK2217" s="11"/>
      <c r="AL2217" s="11"/>
      <c r="AM2217" s="11"/>
      <c r="AN2217" s="11"/>
      <c r="AO2217" s="11"/>
      <c r="AP2217" s="11"/>
      <c r="AQ2217" s="11"/>
      <c r="AR2217" s="11"/>
      <c r="AS2217" s="11"/>
      <c r="AT2217" s="11"/>
      <c r="AU2217" s="11"/>
      <c r="AV2217" s="11"/>
      <c r="AW2217" s="11"/>
      <c r="AX2217" s="11"/>
      <c r="AY2217" s="11"/>
      <c r="AZ2217" s="11"/>
      <c r="BA2217" s="11"/>
      <c r="BB2217" s="11"/>
      <c r="BC2217" s="11"/>
      <c r="BD2217" s="11"/>
      <c r="BE2217" s="11"/>
      <c r="BF2217" s="11"/>
      <c r="BG2217" s="15"/>
      <c r="BH2217" s="11"/>
      <c r="BI2217" s="15"/>
      <c r="BJ2217" s="15"/>
      <c r="BK2217" s="15"/>
      <c r="BL2217" s="15"/>
      <c r="BM2217" s="15"/>
      <c r="BN2217" s="15"/>
      <c r="BO2217" s="15"/>
      <c r="BP2217" s="15"/>
      <c r="BQ2217" s="15"/>
      <c r="BR2217" s="15"/>
      <c r="BS2217" s="15"/>
      <c r="BT2217" s="15"/>
      <c r="BU2217" s="15"/>
      <c r="BV2217" s="15"/>
      <c r="BW2217" s="15"/>
      <c r="BX2217" s="15"/>
      <c r="BY2217" s="15"/>
      <c r="BZ2217" s="15"/>
      <c r="CA2217" s="15"/>
      <c r="CB2217" s="11"/>
      <c r="CC2217" s="15"/>
      <c r="CD2217" s="11"/>
      <c r="CE2217" s="15"/>
      <c r="CF2217" s="11"/>
      <c r="CG2217" s="15"/>
      <c r="CH2217" s="11"/>
      <c r="CI2217" s="15"/>
    </row>
    <row r="2218" spans="2:87" s="34" customFormat="1" x14ac:dyDescent="0.25">
      <c r="B2218" s="32"/>
      <c r="AI2218" s="11"/>
      <c r="AJ2218" s="11"/>
      <c r="AK2218" s="11"/>
      <c r="AL2218" s="11"/>
      <c r="AM2218" s="11"/>
      <c r="AN2218" s="11"/>
      <c r="AO2218" s="11"/>
      <c r="AP2218" s="11"/>
      <c r="AQ2218" s="11"/>
      <c r="AR2218" s="11"/>
      <c r="AS2218" s="11"/>
      <c r="AT2218" s="11"/>
      <c r="AU2218" s="11"/>
      <c r="AV2218" s="11"/>
      <c r="AW2218" s="11"/>
      <c r="AX2218" s="11"/>
      <c r="AY2218" s="11"/>
      <c r="AZ2218" s="11"/>
      <c r="BA2218" s="11"/>
      <c r="BB2218" s="11"/>
      <c r="BC2218" s="11"/>
      <c r="BD2218" s="11"/>
      <c r="BE2218" s="11"/>
      <c r="BF2218" s="11"/>
      <c r="BG2218" s="15"/>
      <c r="BH2218" s="11"/>
      <c r="BI2218" s="15"/>
      <c r="BJ2218" s="15"/>
      <c r="BK2218" s="15"/>
      <c r="BL2218" s="15"/>
      <c r="BM2218" s="15"/>
      <c r="BN2218" s="15"/>
      <c r="BO2218" s="15"/>
      <c r="BP2218" s="15"/>
      <c r="BQ2218" s="15"/>
      <c r="BR2218" s="15"/>
      <c r="BS2218" s="15"/>
      <c r="BT2218" s="15"/>
      <c r="BU2218" s="15"/>
      <c r="BV2218" s="15"/>
      <c r="BW2218" s="15"/>
      <c r="BX2218" s="15"/>
      <c r="BY2218" s="15"/>
      <c r="BZ2218" s="15"/>
      <c r="CA2218" s="15"/>
      <c r="CB2218" s="11"/>
      <c r="CC2218" s="15"/>
      <c r="CD2218" s="11"/>
      <c r="CE2218" s="15"/>
      <c r="CF2218" s="11"/>
      <c r="CG2218" s="15"/>
      <c r="CH2218" s="11"/>
      <c r="CI2218" s="15"/>
    </row>
    <row r="2219" spans="2:87" s="34" customFormat="1" x14ac:dyDescent="0.25">
      <c r="B2219" s="32"/>
      <c r="AI2219" s="11"/>
      <c r="AJ2219" s="11"/>
      <c r="AK2219" s="11"/>
      <c r="AL2219" s="11"/>
      <c r="AM2219" s="11"/>
      <c r="AN2219" s="11"/>
      <c r="AO2219" s="11"/>
      <c r="AP2219" s="11"/>
      <c r="AQ2219" s="11"/>
      <c r="AR2219" s="11"/>
      <c r="AS2219" s="11"/>
      <c r="AT2219" s="11"/>
      <c r="AU2219" s="11"/>
      <c r="AV2219" s="11"/>
      <c r="AW2219" s="11"/>
      <c r="AX2219" s="11"/>
      <c r="AY2219" s="11"/>
      <c r="AZ2219" s="11"/>
      <c r="BA2219" s="11"/>
      <c r="BB2219" s="11"/>
      <c r="BC2219" s="11"/>
      <c r="BD2219" s="11"/>
      <c r="BE2219" s="11"/>
      <c r="BF2219" s="11"/>
      <c r="BG2219" s="15"/>
      <c r="BH2219" s="11"/>
      <c r="BI2219" s="15"/>
      <c r="BJ2219" s="15"/>
      <c r="BK2219" s="15"/>
      <c r="BL2219" s="15"/>
      <c r="BM2219" s="15"/>
      <c r="BN2219" s="15"/>
      <c r="BO2219" s="15"/>
      <c r="BP2219" s="15"/>
      <c r="BQ2219" s="15"/>
      <c r="BR2219" s="15"/>
      <c r="BS2219" s="15"/>
      <c r="BT2219" s="15"/>
      <c r="BU2219" s="15"/>
      <c r="BV2219" s="15"/>
      <c r="BW2219" s="15"/>
      <c r="BX2219" s="15"/>
      <c r="BY2219" s="15"/>
      <c r="BZ2219" s="15"/>
      <c r="CA2219" s="15"/>
      <c r="CB2219" s="11"/>
      <c r="CC2219" s="15"/>
      <c r="CD2219" s="11"/>
      <c r="CE2219" s="15"/>
      <c r="CF2219" s="11"/>
      <c r="CG2219" s="15"/>
      <c r="CH2219" s="11"/>
      <c r="CI2219" s="15"/>
    </row>
    <row r="2220" spans="2:87" s="34" customFormat="1" x14ac:dyDescent="0.25">
      <c r="B2220" s="32"/>
      <c r="AI2220" s="11"/>
      <c r="AJ2220" s="11"/>
      <c r="AK2220" s="11"/>
      <c r="AL2220" s="11"/>
      <c r="AM2220" s="11"/>
      <c r="AN2220" s="11"/>
      <c r="AO2220" s="11"/>
      <c r="AP2220" s="11"/>
      <c r="AQ2220" s="11"/>
      <c r="AR2220" s="11"/>
      <c r="AS2220" s="11"/>
      <c r="AT2220" s="11"/>
      <c r="AU2220" s="11"/>
      <c r="AV2220" s="11"/>
      <c r="AW2220" s="11"/>
      <c r="AX2220" s="11"/>
      <c r="AY2220" s="11"/>
      <c r="AZ2220" s="11"/>
      <c r="BA2220" s="11"/>
      <c r="BB2220" s="11"/>
      <c r="BC2220" s="11"/>
      <c r="BD2220" s="11"/>
      <c r="BE2220" s="11"/>
      <c r="BF2220" s="11"/>
      <c r="BG2220" s="15"/>
      <c r="BH2220" s="11"/>
      <c r="BI2220" s="15"/>
      <c r="BJ2220" s="15"/>
      <c r="BK2220" s="15"/>
      <c r="BL2220" s="15"/>
      <c r="BM2220" s="15"/>
      <c r="BN2220" s="15"/>
      <c r="BO2220" s="15"/>
      <c r="BP2220" s="15"/>
      <c r="BQ2220" s="15"/>
      <c r="BR2220" s="15"/>
      <c r="BS2220" s="15"/>
      <c r="BT2220" s="15"/>
      <c r="BU2220" s="15"/>
      <c r="BV2220" s="15"/>
      <c r="BW2220" s="15"/>
      <c r="BX2220" s="15"/>
      <c r="BY2220" s="15"/>
      <c r="BZ2220" s="15"/>
      <c r="CA2220" s="15"/>
      <c r="CB2220" s="11"/>
      <c r="CC2220" s="15"/>
      <c r="CD2220" s="11"/>
      <c r="CE2220" s="15"/>
      <c r="CF2220" s="11"/>
      <c r="CG2220" s="15"/>
      <c r="CH2220" s="11"/>
      <c r="CI2220" s="15"/>
    </row>
    <row r="2221" spans="2:87" s="34" customFormat="1" x14ac:dyDescent="0.25">
      <c r="B2221" s="32"/>
      <c r="AI2221" s="11"/>
      <c r="AJ2221" s="11"/>
      <c r="AK2221" s="11"/>
      <c r="AL2221" s="11"/>
      <c r="AM2221" s="11"/>
      <c r="AN2221" s="11"/>
      <c r="AO2221" s="11"/>
      <c r="AP2221" s="11"/>
      <c r="AQ2221" s="11"/>
      <c r="AR2221" s="11"/>
      <c r="AS2221" s="11"/>
      <c r="AT2221" s="11"/>
      <c r="AU2221" s="11"/>
      <c r="AV2221" s="11"/>
      <c r="AW2221" s="11"/>
      <c r="AX2221" s="11"/>
      <c r="AY2221" s="11"/>
      <c r="AZ2221" s="11"/>
      <c r="BA2221" s="11"/>
      <c r="BB2221" s="11"/>
      <c r="BC2221" s="11"/>
      <c r="BD2221" s="11"/>
      <c r="BE2221" s="11"/>
      <c r="BF2221" s="11"/>
      <c r="BG2221" s="15"/>
      <c r="BH2221" s="11"/>
      <c r="BI2221" s="15"/>
      <c r="BJ2221" s="15"/>
      <c r="BK2221" s="15"/>
      <c r="BL2221" s="15"/>
      <c r="BM2221" s="15"/>
      <c r="BN2221" s="15"/>
      <c r="BO2221" s="15"/>
      <c r="BP2221" s="15"/>
      <c r="BQ2221" s="15"/>
      <c r="BR2221" s="15"/>
      <c r="BS2221" s="15"/>
      <c r="BT2221" s="15"/>
      <c r="BU2221" s="15"/>
      <c r="BV2221" s="15"/>
      <c r="BW2221" s="15"/>
      <c r="BX2221" s="15"/>
      <c r="BY2221" s="15"/>
      <c r="BZ2221" s="15"/>
      <c r="CA2221" s="15"/>
      <c r="CB2221" s="11"/>
      <c r="CC2221" s="15"/>
      <c r="CD2221" s="11"/>
      <c r="CE2221" s="15"/>
      <c r="CF2221" s="11"/>
      <c r="CG2221" s="15"/>
      <c r="CH2221" s="11"/>
      <c r="CI2221" s="15"/>
    </row>
    <row r="2222" spans="2:87" s="34" customFormat="1" x14ac:dyDescent="0.25">
      <c r="B2222" s="32"/>
      <c r="AI2222" s="11"/>
      <c r="AJ2222" s="11"/>
      <c r="AK2222" s="11"/>
      <c r="AL2222" s="11"/>
      <c r="AM2222" s="11"/>
      <c r="AN2222" s="11"/>
      <c r="AO2222" s="11"/>
      <c r="AP2222" s="11"/>
      <c r="AQ2222" s="11"/>
      <c r="AR2222" s="11"/>
      <c r="AS2222" s="11"/>
      <c r="AT2222" s="11"/>
      <c r="AU2222" s="11"/>
      <c r="AV2222" s="11"/>
      <c r="AW2222" s="11"/>
      <c r="AX2222" s="11"/>
      <c r="AY2222" s="11"/>
      <c r="AZ2222" s="11"/>
      <c r="BA2222" s="11"/>
      <c r="BB2222" s="11"/>
      <c r="BC2222" s="11"/>
      <c r="BD2222" s="11"/>
      <c r="BE2222" s="11"/>
      <c r="BF2222" s="11"/>
      <c r="BG2222" s="15"/>
      <c r="BH2222" s="11"/>
      <c r="BI2222" s="15"/>
      <c r="BJ2222" s="15"/>
      <c r="BK2222" s="15"/>
      <c r="BL2222" s="15"/>
      <c r="BM2222" s="15"/>
      <c r="BN2222" s="15"/>
      <c r="BO2222" s="15"/>
      <c r="BP2222" s="15"/>
      <c r="BQ2222" s="15"/>
      <c r="BR2222" s="15"/>
      <c r="BS2222" s="15"/>
      <c r="BT2222" s="15"/>
      <c r="BU2222" s="15"/>
      <c r="BV2222" s="15"/>
      <c r="BW2222" s="15"/>
      <c r="BX2222" s="15"/>
      <c r="BY2222" s="15"/>
      <c r="BZ2222" s="15"/>
      <c r="CA2222" s="15"/>
      <c r="CB2222" s="11"/>
      <c r="CC2222" s="15"/>
      <c r="CD2222" s="11"/>
      <c r="CE2222" s="15"/>
      <c r="CF2222" s="11"/>
      <c r="CG2222" s="15"/>
      <c r="CH2222" s="11"/>
      <c r="CI2222" s="15"/>
    </row>
    <row r="2223" spans="2:87" s="34" customFormat="1" x14ac:dyDescent="0.25">
      <c r="B2223" s="32"/>
      <c r="AI2223" s="11"/>
      <c r="AJ2223" s="11"/>
      <c r="AK2223" s="11"/>
      <c r="AL2223" s="11"/>
      <c r="AM2223" s="11"/>
      <c r="AN2223" s="11"/>
      <c r="AO2223" s="11"/>
      <c r="AP2223" s="11"/>
      <c r="AQ2223" s="11"/>
      <c r="AR2223" s="11"/>
      <c r="AS2223" s="11"/>
      <c r="AT2223" s="11"/>
      <c r="AU2223" s="11"/>
      <c r="AV2223" s="11"/>
      <c r="AW2223" s="11"/>
      <c r="AX2223" s="11"/>
      <c r="AY2223" s="11"/>
      <c r="AZ2223" s="11"/>
      <c r="BA2223" s="11"/>
      <c r="BB2223" s="11"/>
      <c r="BC2223" s="11"/>
      <c r="BD2223" s="11"/>
      <c r="BE2223" s="11"/>
      <c r="BF2223" s="11"/>
      <c r="BG2223" s="15"/>
      <c r="BH2223" s="11"/>
      <c r="BI2223" s="15"/>
      <c r="BJ2223" s="15"/>
      <c r="BK2223" s="15"/>
      <c r="BL2223" s="15"/>
      <c r="BM2223" s="15"/>
      <c r="BN2223" s="15"/>
      <c r="BO2223" s="15"/>
      <c r="BP2223" s="15"/>
      <c r="BQ2223" s="15"/>
      <c r="BR2223" s="15"/>
      <c r="BS2223" s="15"/>
      <c r="BT2223" s="15"/>
      <c r="BU2223" s="15"/>
      <c r="BV2223" s="15"/>
      <c r="BW2223" s="15"/>
      <c r="BX2223" s="15"/>
      <c r="BY2223" s="15"/>
      <c r="BZ2223" s="15"/>
      <c r="CA2223" s="15"/>
      <c r="CB2223" s="11"/>
      <c r="CC2223" s="15"/>
      <c r="CD2223" s="11"/>
      <c r="CE2223" s="15"/>
      <c r="CF2223" s="11"/>
      <c r="CG2223" s="15"/>
      <c r="CH2223" s="11"/>
      <c r="CI2223" s="15"/>
    </row>
    <row r="2224" spans="2:87" s="34" customFormat="1" x14ac:dyDescent="0.25">
      <c r="B2224" s="32"/>
      <c r="AI2224" s="11"/>
      <c r="AJ2224" s="11"/>
      <c r="AK2224" s="11"/>
      <c r="AL2224" s="11"/>
      <c r="AM2224" s="11"/>
      <c r="AN2224" s="11"/>
      <c r="AO2224" s="11"/>
      <c r="AP2224" s="11"/>
      <c r="AQ2224" s="11"/>
      <c r="AR2224" s="11"/>
      <c r="AS2224" s="11"/>
      <c r="AT2224" s="11"/>
      <c r="AU2224" s="11"/>
      <c r="AV2224" s="11"/>
      <c r="AW2224" s="11"/>
      <c r="AX2224" s="11"/>
      <c r="AY2224" s="11"/>
      <c r="AZ2224" s="11"/>
      <c r="BA2224" s="11"/>
      <c r="BB2224" s="11"/>
      <c r="BC2224" s="11"/>
      <c r="BD2224" s="11"/>
      <c r="BE2224" s="11"/>
      <c r="BF2224" s="11"/>
      <c r="BG2224" s="15"/>
      <c r="BH2224" s="11"/>
      <c r="BI2224" s="15"/>
      <c r="BJ2224" s="15"/>
      <c r="BK2224" s="15"/>
      <c r="BL2224" s="15"/>
      <c r="BM2224" s="15"/>
      <c r="BN2224" s="15"/>
      <c r="BO2224" s="15"/>
      <c r="BP2224" s="15"/>
      <c r="BQ2224" s="15"/>
      <c r="BR2224" s="15"/>
      <c r="BS2224" s="15"/>
      <c r="BT2224" s="15"/>
      <c r="BU2224" s="15"/>
      <c r="BV2224" s="15"/>
      <c r="BW2224" s="15"/>
      <c r="BX2224" s="15"/>
      <c r="BY2224" s="15"/>
      <c r="BZ2224" s="15"/>
      <c r="CA2224" s="15"/>
      <c r="CB2224" s="11"/>
      <c r="CC2224" s="15"/>
      <c r="CD2224" s="11"/>
      <c r="CE2224" s="15"/>
      <c r="CF2224" s="11"/>
      <c r="CG2224" s="15"/>
      <c r="CH2224" s="11"/>
      <c r="CI2224" s="15"/>
    </row>
    <row r="2225" spans="2:87" s="34" customFormat="1" x14ac:dyDescent="0.25">
      <c r="B2225" s="32"/>
      <c r="AI2225" s="11"/>
      <c r="AJ2225" s="11"/>
      <c r="AK2225" s="11"/>
      <c r="AL2225" s="11"/>
      <c r="AM2225" s="11"/>
      <c r="AN2225" s="11"/>
      <c r="AO2225" s="11"/>
      <c r="AP2225" s="11"/>
      <c r="AQ2225" s="11"/>
      <c r="AR2225" s="11"/>
      <c r="AS2225" s="11"/>
      <c r="AT2225" s="11"/>
      <c r="AU2225" s="11"/>
      <c r="AV2225" s="11"/>
      <c r="AW2225" s="11"/>
      <c r="AX2225" s="11"/>
      <c r="AY2225" s="11"/>
      <c r="AZ2225" s="11"/>
      <c r="BA2225" s="11"/>
      <c r="BB2225" s="11"/>
      <c r="BC2225" s="11"/>
      <c r="BD2225" s="11"/>
      <c r="BE2225" s="11"/>
      <c r="BF2225" s="11"/>
      <c r="BG2225" s="15"/>
      <c r="BH2225" s="11"/>
      <c r="BI2225" s="15"/>
      <c r="BJ2225" s="15"/>
      <c r="BK2225" s="15"/>
      <c r="BL2225" s="15"/>
      <c r="BM2225" s="15"/>
      <c r="BN2225" s="15"/>
      <c r="BO2225" s="15"/>
      <c r="BP2225" s="15"/>
      <c r="BQ2225" s="15"/>
      <c r="BR2225" s="15"/>
      <c r="BS2225" s="15"/>
      <c r="BT2225" s="15"/>
      <c r="BU2225" s="15"/>
      <c r="BV2225" s="15"/>
      <c r="BW2225" s="15"/>
      <c r="BX2225" s="15"/>
      <c r="BY2225" s="15"/>
      <c r="BZ2225" s="15"/>
      <c r="CA2225" s="15"/>
      <c r="CB2225" s="11"/>
      <c r="CC2225" s="15"/>
      <c r="CD2225" s="11"/>
      <c r="CE2225" s="15"/>
      <c r="CF2225" s="11"/>
      <c r="CG2225" s="15"/>
      <c r="CH2225" s="11"/>
      <c r="CI2225" s="15"/>
    </row>
    <row r="2226" spans="2:87" s="34" customFormat="1" x14ac:dyDescent="0.25">
      <c r="B2226" s="32"/>
      <c r="AI2226" s="11"/>
      <c r="AJ2226" s="11"/>
      <c r="AK2226" s="11"/>
      <c r="AL2226" s="11"/>
      <c r="AM2226" s="11"/>
      <c r="AN2226" s="11"/>
      <c r="AO2226" s="11"/>
      <c r="AP2226" s="11"/>
      <c r="AQ2226" s="11"/>
      <c r="AR2226" s="11"/>
      <c r="AS2226" s="11"/>
      <c r="AT2226" s="11"/>
      <c r="AU2226" s="11"/>
      <c r="AV2226" s="11"/>
      <c r="AW2226" s="11"/>
      <c r="AX2226" s="11"/>
      <c r="AY2226" s="11"/>
      <c r="AZ2226" s="11"/>
      <c r="BA2226" s="11"/>
      <c r="BB2226" s="11"/>
      <c r="BC2226" s="11"/>
      <c r="BD2226" s="11"/>
      <c r="BE2226" s="11"/>
      <c r="BF2226" s="11"/>
      <c r="BG2226" s="15"/>
      <c r="BH2226" s="11"/>
      <c r="BI2226" s="15"/>
      <c r="BJ2226" s="15"/>
      <c r="BK2226" s="15"/>
      <c r="BL2226" s="15"/>
      <c r="BM2226" s="15"/>
      <c r="BN2226" s="15"/>
      <c r="BO2226" s="15"/>
      <c r="BP2226" s="15"/>
      <c r="BQ2226" s="15"/>
      <c r="BR2226" s="15"/>
      <c r="BS2226" s="15"/>
      <c r="BT2226" s="15"/>
      <c r="BU2226" s="15"/>
      <c r="BV2226" s="15"/>
      <c r="BW2226" s="15"/>
      <c r="BX2226" s="15"/>
      <c r="BY2226" s="15"/>
      <c r="BZ2226" s="15"/>
      <c r="CA2226" s="15"/>
      <c r="CB2226" s="11"/>
      <c r="CC2226" s="15"/>
      <c r="CD2226" s="11"/>
      <c r="CE2226" s="15"/>
      <c r="CF2226" s="11"/>
      <c r="CG2226" s="15"/>
      <c r="CH2226" s="11"/>
      <c r="CI2226" s="15"/>
    </row>
    <row r="2227" spans="2:87" s="34" customFormat="1" x14ac:dyDescent="0.25">
      <c r="B2227" s="32"/>
      <c r="AI2227" s="11"/>
      <c r="AJ2227" s="11"/>
      <c r="AK2227" s="11"/>
      <c r="AL2227" s="11"/>
      <c r="AM2227" s="11"/>
      <c r="AN2227" s="11"/>
      <c r="AO2227" s="11"/>
      <c r="AP2227" s="11"/>
      <c r="AQ2227" s="11"/>
      <c r="AR2227" s="11"/>
      <c r="AS2227" s="11"/>
      <c r="AT2227" s="11"/>
      <c r="AU2227" s="11"/>
      <c r="AV2227" s="11"/>
      <c r="AW2227" s="11"/>
      <c r="AX2227" s="11"/>
      <c r="AY2227" s="11"/>
      <c r="AZ2227" s="11"/>
      <c r="BA2227" s="11"/>
      <c r="BB2227" s="11"/>
      <c r="BC2227" s="11"/>
      <c r="BD2227" s="11"/>
      <c r="BE2227" s="11"/>
      <c r="BF2227" s="11"/>
      <c r="BG2227" s="15"/>
      <c r="BH2227" s="11"/>
      <c r="BI2227" s="15"/>
      <c r="BJ2227" s="15"/>
      <c r="BK2227" s="15"/>
      <c r="BL2227" s="15"/>
      <c r="BM2227" s="15"/>
      <c r="BN2227" s="15"/>
      <c r="BO2227" s="15"/>
      <c r="BP2227" s="15"/>
      <c r="BQ2227" s="15"/>
      <c r="BR2227" s="15"/>
      <c r="BS2227" s="15"/>
      <c r="BT2227" s="15"/>
      <c r="BU2227" s="15"/>
      <c r="BV2227" s="15"/>
      <c r="BW2227" s="15"/>
      <c r="BX2227" s="15"/>
      <c r="BY2227" s="15"/>
      <c r="BZ2227" s="15"/>
      <c r="CA2227" s="15"/>
      <c r="CB2227" s="11"/>
      <c r="CC2227" s="15"/>
      <c r="CD2227" s="11"/>
      <c r="CE2227" s="15"/>
      <c r="CF2227" s="11"/>
      <c r="CG2227" s="15"/>
      <c r="CH2227" s="11"/>
      <c r="CI2227" s="15"/>
    </row>
    <row r="2228" spans="2:87" s="34" customFormat="1" x14ac:dyDescent="0.25">
      <c r="B2228" s="32"/>
      <c r="AI2228" s="11"/>
      <c r="AJ2228" s="11"/>
      <c r="AK2228" s="11"/>
      <c r="AL2228" s="11"/>
      <c r="AM2228" s="11"/>
      <c r="AN2228" s="11"/>
      <c r="AO2228" s="11"/>
      <c r="AP2228" s="11"/>
      <c r="AQ2228" s="11"/>
      <c r="AR2228" s="11"/>
      <c r="AS2228" s="11"/>
      <c r="AT2228" s="11"/>
      <c r="AU2228" s="11"/>
      <c r="AV2228" s="11"/>
      <c r="AW2228" s="11"/>
      <c r="AX2228" s="11"/>
      <c r="AY2228" s="11"/>
      <c r="AZ2228" s="11"/>
      <c r="BA2228" s="11"/>
      <c r="BB2228" s="11"/>
      <c r="BC2228" s="11"/>
      <c r="BD2228" s="11"/>
      <c r="BE2228" s="11"/>
      <c r="BF2228" s="11"/>
      <c r="BG2228" s="15"/>
      <c r="BH2228" s="11"/>
      <c r="BI2228" s="15"/>
      <c r="BJ2228" s="15"/>
      <c r="BK2228" s="15"/>
      <c r="BL2228" s="15"/>
      <c r="BM2228" s="15"/>
      <c r="BN2228" s="15"/>
      <c r="BO2228" s="15"/>
      <c r="BP2228" s="15"/>
      <c r="BQ2228" s="15"/>
      <c r="BR2228" s="15"/>
      <c r="BS2228" s="15"/>
      <c r="BT2228" s="15"/>
      <c r="BU2228" s="15"/>
      <c r="BV2228" s="15"/>
      <c r="BW2228" s="15"/>
      <c r="BX2228" s="15"/>
      <c r="BY2228" s="15"/>
      <c r="BZ2228" s="15"/>
      <c r="CA2228" s="15"/>
      <c r="CB2228" s="11"/>
      <c r="CC2228" s="15"/>
      <c r="CD2228" s="11"/>
      <c r="CE2228" s="15"/>
      <c r="CF2228" s="11"/>
      <c r="CG2228" s="15"/>
      <c r="CH2228" s="11"/>
      <c r="CI2228" s="15"/>
    </row>
    <row r="2229" spans="2:87" s="34" customFormat="1" x14ac:dyDescent="0.25">
      <c r="B2229" s="32"/>
      <c r="AI2229" s="11"/>
      <c r="AJ2229" s="11"/>
      <c r="AK2229" s="11"/>
      <c r="AL2229" s="11"/>
      <c r="AM2229" s="11"/>
      <c r="AN2229" s="11"/>
      <c r="AO2229" s="11"/>
      <c r="AP2229" s="11"/>
      <c r="AQ2229" s="11"/>
      <c r="AR2229" s="11"/>
      <c r="AS2229" s="11"/>
      <c r="AT2229" s="11"/>
      <c r="AU2229" s="11"/>
      <c r="AV2229" s="11"/>
      <c r="AW2229" s="11"/>
      <c r="AX2229" s="11"/>
      <c r="AY2229" s="11"/>
      <c r="AZ2229" s="11"/>
      <c r="BA2229" s="11"/>
      <c r="BB2229" s="11"/>
      <c r="BC2229" s="11"/>
      <c r="BD2229" s="11"/>
      <c r="BE2229" s="11"/>
      <c r="BF2229" s="11"/>
      <c r="BG2229" s="15"/>
      <c r="BH2229" s="11"/>
      <c r="BI2229" s="15"/>
      <c r="BJ2229" s="15"/>
      <c r="BK2229" s="15"/>
      <c r="BL2229" s="15"/>
      <c r="BM2229" s="15"/>
      <c r="BN2229" s="15"/>
      <c r="BO2229" s="15"/>
      <c r="BP2229" s="15"/>
      <c r="BQ2229" s="15"/>
      <c r="BR2229" s="15"/>
      <c r="BS2229" s="15"/>
      <c r="BT2229" s="15"/>
      <c r="BU2229" s="15"/>
      <c r="BV2229" s="15"/>
      <c r="BW2229" s="15"/>
      <c r="BX2229" s="15"/>
      <c r="BY2229" s="15"/>
      <c r="BZ2229" s="15"/>
      <c r="CA2229" s="15"/>
      <c r="CB2229" s="11"/>
      <c r="CC2229" s="15"/>
      <c r="CD2229" s="11"/>
      <c r="CE2229" s="15"/>
      <c r="CF2229" s="11"/>
      <c r="CG2229" s="15"/>
      <c r="CH2229" s="11"/>
      <c r="CI2229" s="15"/>
    </row>
    <row r="2230" spans="2:87" s="34" customFormat="1" x14ac:dyDescent="0.25">
      <c r="B2230" s="32"/>
      <c r="AI2230" s="11"/>
      <c r="AJ2230" s="11"/>
      <c r="AK2230" s="11"/>
      <c r="AL2230" s="11"/>
      <c r="AM2230" s="11"/>
      <c r="AN2230" s="11"/>
      <c r="AO2230" s="11"/>
      <c r="AP2230" s="11"/>
      <c r="AQ2230" s="11"/>
      <c r="AR2230" s="11"/>
      <c r="AS2230" s="11"/>
      <c r="AT2230" s="11"/>
      <c r="AU2230" s="11"/>
      <c r="AV2230" s="11"/>
      <c r="AW2230" s="11"/>
      <c r="AX2230" s="11"/>
      <c r="AY2230" s="11"/>
      <c r="AZ2230" s="11"/>
      <c r="BA2230" s="11"/>
      <c r="BB2230" s="11"/>
      <c r="BC2230" s="11"/>
      <c r="BD2230" s="11"/>
      <c r="BE2230" s="11"/>
      <c r="BF2230" s="11"/>
      <c r="BG2230" s="15"/>
      <c r="BH2230" s="11"/>
      <c r="BI2230" s="15"/>
      <c r="BJ2230" s="15"/>
      <c r="BK2230" s="15"/>
      <c r="BL2230" s="15"/>
      <c r="BM2230" s="15"/>
      <c r="BN2230" s="15"/>
      <c r="BO2230" s="15"/>
      <c r="BP2230" s="15"/>
      <c r="BQ2230" s="15"/>
      <c r="BR2230" s="15"/>
      <c r="BS2230" s="15"/>
      <c r="BT2230" s="15"/>
      <c r="BU2230" s="15"/>
      <c r="BV2230" s="15"/>
      <c r="BW2230" s="15"/>
      <c r="BX2230" s="15"/>
      <c r="BY2230" s="15"/>
      <c r="BZ2230" s="15"/>
      <c r="CA2230" s="15"/>
      <c r="CB2230" s="11"/>
      <c r="CC2230" s="15"/>
      <c r="CD2230" s="11"/>
      <c r="CE2230" s="15"/>
      <c r="CF2230" s="11"/>
      <c r="CG2230" s="15"/>
      <c r="CH2230" s="11"/>
      <c r="CI2230" s="15"/>
    </row>
    <row r="2231" spans="2:87" s="34" customFormat="1" x14ac:dyDescent="0.25">
      <c r="B2231" s="32"/>
      <c r="AI2231" s="11"/>
      <c r="AJ2231" s="11"/>
      <c r="AK2231" s="11"/>
      <c r="AL2231" s="11"/>
      <c r="AM2231" s="11"/>
      <c r="AN2231" s="11"/>
      <c r="AO2231" s="11"/>
      <c r="AP2231" s="11"/>
      <c r="AQ2231" s="11"/>
      <c r="AR2231" s="11"/>
      <c r="AS2231" s="11"/>
      <c r="AT2231" s="11"/>
      <c r="AU2231" s="11"/>
      <c r="AV2231" s="11"/>
      <c r="AW2231" s="11"/>
      <c r="AX2231" s="11"/>
      <c r="AY2231" s="11"/>
      <c r="AZ2231" s="11"/>
      <c r="BA2231" s="11"/>
      <c r="BB2231" s="11"/>
      <c r="BC2231" s="11"/>
      <c r="BD2231" s="11"/>
      <c r="BE2231" s="11"/>
      <c r="BF2231" s="11"/>
      <c r="BG2231" s="15"/>
      <c r="BH2231" s="11"/>
      <c r="BI2231" s="15"/>
      <c r="BJ2231" s="15"/>
      <c r="BK2231" s="15"/>
      <c r="BL2231" s="15"/>
      <c r="BM2231" s="15"/>
      <c r="BN2231" s="15"/>
      <c r="BO2231" s="15"/>
      <c r="BP2231" s="15"/>
      <c r="BQ2231" s="15"/>
      <c r="BR2231" s="15"/>
      <c r="BS2231" s="15"/>
      <c r="BT2231" s="15"/>
      <c r="BU2231" s="15"/>
      <c r="BV2231" s="15"/>
      <c r="BW2231" s="15"/>
      <c r="BX2231" s="15"/>
      <c r="BY2231" s="15"/>
      <c r="BZ2231" s="15"/>
      <c r="CA2231" s="15"/>
      <c r="CB2231" s="11"/>
      <c r="CC2231" s="15"/>
      <c r="CD2231" s="11"/>
      <c r="CE2231" s="15"/>
      <c r="CF2231" s="11"/>
      <c r="CG2231" s="15"/>
      <c r="CH2231" s="11"/>
      <c r="CI2231" s="15"/>
    </row>
    <row r="2232" spans="2:87" s="34" customFormat="1" x14ac:dyDescent="0.25">
      <c r="B2232" s="32"/>
      <c r="AI2232" s="11"/>
      <c r="AJ2232" s="11"/>
      <c r="AK2232" s="11"/>
      <c r="AL2232" s="11"/>
      <c r="AM2232" s="11"/>
      <c r="AN2232" s="11"/>
      <c r="AO2232" s="11"/>
      <c r="AP2232" s="11"/>
      <c r="AQ2232" s="11"/>
      <c r="AR2232" s="11"/>
      <c r="AS2232" s="11"/>
      <c r="AT2232" s="11"/>
      <c r="AU2232" s="11"/>
      <c r="AV2232" s="11"/>
      <c r="AW2232" s="11"/>
      <c r="AX2232" s="11"/>
      <c r="AY2232" s="11"/>
      <c r="AZ2232" s="11"/>
      <c r="BA2232" s="11"/>
      <c r="BB2232" s="11"/>
      <c r="BC2232" s="11"/>
      <c r="BD2232" s="11"/>
      <c r="BE2232" s="11"/>
      <c r="BF2232" s="11"/>
      <c r="BG2232" s="15"/>
      <c r="BH2232" s="11"/>
      <c r="BI2232" s="15"/>
      <c r="BJ2232" s="15"/>
      <c r="BK2232" s="15"/>
      <c r="BL2232" s="15"/>
      <c r="BM2232" s="15"/>
      <c r="BN2232" s="15"/>
      <c r="BO2232" s="15"/>
      <c r="BP2232" s="15"/>
      <c r="BQ2232" s="15"/>
      <c r="BR2232" s="15"/>
      <c r="BS2232" s="15"/>
      <c r="BT2232" s="15"/>
      <c r="BU2232" s="15"/>
      <c r="BV2232" s="15"/>
      <c r="BW2232" s="15"/>
      <c r="BX2232" s="15"/>
      <c r="BY2232" s="15"/>
      <c r="BZ2232" s="15"/>
      <c r="CA2232" s="15"/>
      <c r="CB2232" s="11"/>
      <c r="CC2232" s="15"/>
      <c r="CD2232" s="11"/>
      <c r="CE2232" s="15"/>
      <c r="CF2232" s="11"/>
      <c r="CG2232" s="15"/>
      <c r="CH2232" s="11"/>
      <c r="CI2232" s="15"/>
    </row>
    <row r="2233" spans="2:87" s="34" customFormat="1" x14ac:dyDescent="0.25">
      <c r="B2233" s="32"/>
      <c r="AI2233" s="11"/>
      <c r="AJ2233" s="11"/>
      <c r="AK2233" s="11"/>
      <c r="AL2233" s="11"/>
      <c r="AM2233" s="11"/>
      <c r="AN2233" s="11"/>
      <c r="AO2233" s="11"/>
      <c r="AP2233" s="11"/>
      <c r="AQ2233" s="11"/>
      <c r="AR2233" s="11"/>
      <c r="AS2233" s="11"/>
      <c r="AT2233" s="11"/>
      <c r="AU2233" s="11"/>
      <c r="AV2233" s="11"/>
      <c r="AW2233" s="11"/>
      <c r="AX2233" s="11"/>
      <c r="AY2233" s="11"/>
      <c r="AZ2233" s="11"/>
      <c r="BA2233" s="11"/>
      <c r="BB2233" s="11"/>
      <c r="BC2233" s="11"/>
      <c r="BD2233" s="11"/>
      <c r="BE2233" s="11"/>
      <c r="BF2233" s="11"/>
      <c r="BG2233" s="15"/>
      <c r="BH2233" s="11"/>
      <c r="BI2233" s="15"/>
      <c r="BJ2233" s="15"/>
      <c r="BK2233" s="15"/>
      <c r="BL2233" s="15"/>
      <c r="BM2233" s="15"/>
      <c r="BN2233" s="15"/>
      <c r="BO2233" s="15"/>
      <c r="BP2233" s="15"/>
      <c r="BQ2233" s="15"/>
      <c r="BR2233" s="15"/>
      <c r="BS2233" s="15"/>
      <c r="BT2233" s="15"/>
      <c r="BU2233" s="15"/>
      <c r="BV2233" s="15"/>
      <c r="BW2233" s="15"/>
      <c r="BX2233" s="15"/>
      <c r="BY2233" s="15"/>
      <c r="BZ2233" s="15"/>
      <c r="CA2233" s="15"/>
      <c r="CB2233" s="11"/>
      <c r="CC2233" s="15"/>
      <c r="CD2233" s="11"/>
      <c r="CE2233" s="15"/>
      <c r="CF2233" s="11"/>
      <c r="CG2233" s="15"/>
      <c r="CH2233" s="11"/>
      <c r="CI2233" s="15"/>
    </row>
    <row r="2234" spans="2:87" s="34" customFormat="1" x14ac:dyDescent="0.25">
      <c r="B2234" s="32"/>
      <c r="AI2234" s="11"/>
      <c r="AJ2234" s="11"/>
      <c r="AK2234" s="11"/>
      <c r="AL2234" s="11"/>
      <c r="AM2234" s="11"/>
      <c r="AN2234" s="11"/>
      <c r="AO2234" s="11"/>
      <c r="AP2234" s="11"/>
      <c r="AQ2234" s="11"/>
      <c r="AR2234" s="11"/>
      <c r="AS2234" s="11"/>
      <c r="AT2234" s="11"/>
      <c r="AU2234" s="11"/>
      <c r="AV2234" s="11"/>
      <c r="AW2234" s="11"/>
      <c r="AX2234" s="11"/>
      <c r="AY2234" s="11"/>
      <c r="AZ2234" s="11"/>
      <c r="BA2234" s="11"/>
      <c r="BB2234" s="11"/>
      <c r="BC2234" s="11"/>
      <c r="BD2234" s="11"/>
      <c r="BE2234" s="11"/>
      <c r="BF2234" s="11"/>
      <c r="BG2234" s="15"/>
      <c r="BH2234" s="11"/>
      <c r="BI2234" s="15"/>
      <c r="BJ2234" s="15"/>
      <c r="BK2234" s="15"/>
      <c r="BL2234" s="15"/>
      <c r="BM2234" s="15"/>
      <c r="BN2234" s="15"/>
      <c r="BO2234" s="15"/>
      <c r="BP2234" s="15"/>
      <c r="BQ2234" s="15"/>
      <c r="BR2234" s="15"/>
      <c r="BS2234" s="15"/>
      <c r="BT2234" s="15"/>
      <c r="BU2234" s="15"/>
      <c r="BV2234" s="15"/>
      <c r="BW2234" s="15"/>
      <c r="BX2234" s="15"/>
      <c r="BY2234" s="15"/>
      <c r="BZ2234" s="15"/>
      <c r="CA2234" s="15"/>
      <c r="CB2234" s="11"/>
      <c r="CC2234" s="15"/>
      <c r="CD2234" s="11"/>
      <c r="CE2234" s="15"/>
      <c r="CF2234" s="11"/>
      <c r="CG2234" s="15"/>
      <c r="CH2234" s="11"/>
      <c r="CI2234" s="15"/>
    </row>
    <row r="2235" spans="2:87" s="34" customFormat="1" x14ac:dyDescent="0.25">
      <c r="B2235" s="32"/>
      <c r="AI2235" s="11"/>
      <c r="AJ2235" s="11"/>
      <c r="AK2235" s="11"/>
      <c r="AL2235" s="11"/>
      <c r="AM2235" s="11"/>
      <c r="AN2235" s="11"/>
      <c r="AO2235" s="11"/>
      <c r="AP2235" s="11"/>
      <c r="AQ2235" s="11"/>
      <c r="AR2235" s="11"/>
      <c r="AS2235" s="11"/>
      <c r="AT2235" s="11"/>
      <c r="AU2235" s="11"/>
      <c r="AV2235" s="11"/>
      <c r="AW2235" s="11"/>
      <c r="AX2235" s="11"/>
      <c r="AY2235" s="11"/>
      <c r="AZ2235" s="11"/>
      <c r="BA2235" s="11"/>
      <c r="BB2235" s="11"/>
      <c r="BC2235" s="11"/>
      <c r="BD2235" s="11"/>
      <c r="BE2235" s="11"/>
      <c r="BF2235" s="11"/>
      <c r="BG2235" s="15"/>
      <c r="BH2235" s="11"/>
      <c r="BI2235" s="15"/>
      <c r="BJ2235" s="15"/>
      <c r="BK2235" s="15"/>
      <c r="BL2235" s="15"/>
      <c r="BM2235" s="15"/>
      <c r="BN2235" s="15"/>
      <c r="BO2235" s="15"/>
      <c r="BP2235" s="15"/>
      <c r="BQ2235" s="15"/>
      <c r="BR2235" s="15"/>
      <c r="BS2235" s="15"/>
      <c r="BT2235" s="15"/>
      <c r="BU2235" s="15"/>
      <c r="BV2235" s="15"/>
      <c r="BW2235" s="15"/>
      <c r="BX2235" s="15"/>
      <c r="BY2235" s="15"/>
      <c r="BZ2235" s="15"/>
      <c r="CA2235" s="15"/>
      <c r="CB2235" s="11"/>
      <c r="CC2235" s="15"/>
      <c r="CD2235" s="11"/>
      <c r="CE2235" s="15"/>
      <c r="CF2235" s="11"/>
      <c r="CG2235" s="15"/>
      <c r="CH2235" s="11"/>
      <c r="CI2235" s="15"/>
    </row>
    <row r="2236" spans="2:87" s="34" customFormat="1" x14ac:dyDescent="0.25">
      <c r="B2236" s="32"/>
      <c r="AI2236" s="11"/>
      <c r="AJ2236" s="11"/>
      <c r="AK2236" s="11"/>
      <c r="AL2236" s="11"/>
      <c r="AM2236" s="11"/>
      <c r="AN2236" s="11"/>
      <c r="AO2236" s="11"/>
      <c r="AP2236" s="11"/>
      <c r="AQ2236" s="11"/>
      <c r="AR2236" s="11"/>
      <c r="AS2236" s="11"/>
      <c r="AT2236" s="11"/>
      <c r="AU2236" s="11"/>
      <c r="AV2236" s="11"/>
      <c r="AW2236" s="11"/>
      <c r="AX2236" s="11"/>
      <c r="AY2236" s="11"/>
      <c r="AZ2236" s="11"/>
      <c r="BA2236" s="11"/>
      <c r="BB2236" s="11"/>
      <c r="BC2236" s="11"/>
      <c r="BD2236" s="11"/>
      <c r="BE2236" s="11"/>
      <c r="BF2236" s="11"/>
      <c r="BG2236" s="15"/>
      <c r="BH2236" s="11"/>
      <c r="BI2236" s="15"/>
      <c r="BJ2236" s="15"/>
      <c r="BK2236" s="15"/>
      <c r="BL2236" s="15"/>
      <c r="BM2236" s="15"/>
      <c r="BN2236" s="15"/>
      <c r="BO2236" s="15"/>
      <c r="BP2236" s="15"/>
      <c r="BQ2236" s="15"/>
      <c r="BR2236" s="15"/>
      <c r="BS2236" s="15"/>
      <c r="BT2236" s="15"/>
      <c r="BU2236" s="15"/>
      <c r="BV2236" s="15"/>
      <c r="BW2236" s="15"/>
      <c r="BX2236" s="15"/>
      <c r="BY2236" s="15"/>
      <c r="BZ2236" s="15"/>
      <c r="CA2236" s="15"/>
      <c r="CB2236" s="11"/>
      <c r="CC2236" s="15"/>
      <c r="CD2236" s="11"/>
      <c r="CE2236" s="15"/>
      <c r="CF2236" s="11"/>
      <c r="CG2236" s="15"/>
      <c r="CH2236" s="11"/>
      <c r="CI2236" s="15"/>
    </row>
    <row r="2237" spans="2:87" s="34" customFormat="1" x14ac:dyDescent="0.25">
      <c r="B2237" s="32"/>
      <c r="AI2237" s="11"/>
      <c r="AJ2237" s="11"/>
      <c r="AK2237" s="11"/>
      <c r="AL2237" s="11"/>
      <c r="AM2237" s="11"/>
      <c r="AN2237" s="11"/>
      <c r="AO2237" s="11"/>
      <c r="AP2237" s="11"/>
      <c r="AQ2237" s="11"/>
      <c r="AR2237" s="11"/>
      <c r="AS2237" s="11"/>
      <c r="AT2237" s="11"/>
      <c r="AU2237" s="11"/>
      <c r="AV2237" s="11"/>
      <c r="AW2237" s="11"/>
      <c r="AX2237" s="11"/>
      <c r="AY2237" s="11"/>
      <c r="AZ2237" s="11"/>
      <c r="BA2237" s="11"/>
      <c r="BB2237" s="11"/>
      <c r="BC2237" s="11"/>
      <c r="BD2237" s="11"/>
      <c r="BE2237" s="11"/>
      <c r="BF2237" s="11"/>
      <c r="BG2237" s="15"/>
      <c r="BH2237" s="11"/>
      <c r="BI2237" s="15"/>
      <c r="BJ2237" s="15"/>
      <c r="BK2237" s="15"/>
      <c r="BL2237" s="15"/>
      <c r="BM2237" s="15"/>
      <c r="BN2237" s="15"/>
      <c r="BO2237" s="15"/>
      <c r="BP2237" s="15"/>
      <c r="BQ2237" s="15"/>
      <c r="BR2237" s="15"/>
      <c r="BS2237" s="15"/>
      <c r="BT2237" s="15"/>
      <c r="BU2237" s="15"/>
      <c r="BV2237" s="15"/>
      <c r="BW2237" s="15"/>
      <c r="BX2237" s="15"/>
      <c r="BY2237" s="15"/>
      <c r="BZ2237" s="15"/>
      <c r="CA2237" s="15"/>
      <c r="CB2237" s="11"/>
      <c r="CC2237" s="15"/>
      <c r="CD2237" s="11"/>
      <c r="CE2237" s="15"/>
      <c r="CF2237" s="11"/>
      <c r="CG2237" s="15"/>
      <c r="CH2237" s="11"/>
      <c r="CI2237" s="15"/>
    </row>
    <row r="2238" spans="2:87" s="34" customFormat="1" x14ac:dyDescent="0.25">
      <c r="B2238" s="32"/>
      <c r="AI2238" s="11"/>
      <c r="AJ2238" s="11"/>
      <c r="AK2238" s="11"/>
      <c r="AL2238" s="11"/>
      <c r="AM2238" s="11"/>
      <c r="AN2238" s="11"/>
      <c r="AO2238" s="11"/>
      <c r="AP2238" s="11"/>
      <c r="AQ2238" s="11"/>
      <c r="AR2238" s="11"/>
      <c r="AS2238" s="11"/>
      <c r="AT2238" s="11"/>
      <c r="AU2238" s="11"/>
      <c r="AV2238" s="11"/>
      <c r="AW2238" s="11"/>
      <c r="AX2238" s="11"/>
      <c r="AY2238" s="11"/>
      <c r="AZ2238" s="11"/>
      <c r="BA2238" s="11"/>
      <c r="BB2238" s="11"/>
      <c r="BC2238" s="11"/>
      <c r="BD2238" s="11"/>
      <c r="BE2238" s="11"/>
      <c r="BF2238" s="11"/>
      <c r="BG2238" s="15"/>
      <c r="BH2238" s="11"/>
      <c r="BI2238" s="15"/>
      <c r="BJ2238" s="15"/>
      <c r="BK2238" s="15"/>
      <c r="BL2238" s="15"/>
      <c r="BM2238" s="15"/>
      <c r="BN2238" s="15"/>
      <c r="BO2238" s="15"/>
      <c r="BP2238" s="15"/>
      <c r="BQ2238" s="15"/>
      <c r="BR2238" s="15"/>
      <c r="BS2238" s="15"/>
      <c r="BT2238" s="15"/>
      <c r="BU2238" s="15"/>
      <c r="BV2238" s="15"/>
      <c r="BW2238" s="15"/>
      <c r="BX2238" s="15"/>
      <c r="BY2238" s="15"/>
      <c r="BZ2238" s="15"/>
      <c r="CA2238" s="15"/>
      <c r="CB2238" s="11"/>
      <c r="CC2238" s="15"/>
      <c r="CD2238" s="11"/>
      <c r="CE2238" s="15"/>
      <c r="CF2238" s="11"/>
      <c r="CG2238" s="15"/>
      <c r="CH2238" s="11"/>
      <c r="CI2238" s="15"/>
    </row>
    <row r="2239" spans="2:87" s="34" customFormat="1" x14ac:dyDescent="0.25">
      <c r="B2239" s="32"/>
      <c r="AI2239" s="11"/>
      <c r="AJ2239" s="11"/>
      <c r="AK2239" s="11"/>
      <c r="AL2239" s="11"/>
      <c r="AM2239" s="11"/>
      <c r="AN2239" s="11"/>
      <c r="AO2239" s="11"/>
      <c r="AP2239" s="11"/>
      <c r="AQ2239" s="11"/>
      <c r="AR2239" s="11"/>
      <c r="AS2239" s="11"/>
      <c r="AT2239" s="11"/>
      <c r="AU2239" s="11"/>
      <c r="AV2239" s="11"/>
      <c r="AW2239" s="11"/>
      <c r="AX2239" s="11"/>
      <c r="AY2239" s="11"/>
      <c r="AZ2239" s="11"/>
      <c r="BA2239" s="11"/>
      <c r="BB2239" s="11"/>
      <c r="BC2239" s="11"/>
      <c r="BD2239" s="11"/>
      <c r="BE2239" s="11"/>
      <c r="BF2239" s="11"/>
      <c r="BG2239" s="15"/>
      <c r="BH2239" s="11"/>
      <c r="BI2239" s="15"/>
      <c r="BJ2239" s="15"/>
      <c r="BK2239" s="15"/>
      <c r="BL2239" s="15"/>
      <c r="BM2239" s="15"/>
      <c r="BN2239" s="15"/>
      <c r="BO2239" s="15"/>
      <c r="BP2239" s="15"/>
      <c r="BQ2239" s="15"/>
      <c r="BR2239" s="15"/>
      <c r="BS2239" s="15"/>
      <c r="BT2239" s="15"/>
      <c r="BU2239" s="15"/>
      <c r="BV2239" s="15"/>
      <c r="BW2239" s="15"/>
      <c r="BX2239" s="15"/>
      <c r="BY2239" s="15"/>
      <c r="BZ2239" s="15"/>
      <c r="CA2239" s="15"/>
      <c r="CB2239" s="11"/>
      <c r="CC2239" s="15"/>
      <c r="CD2239" s="11"/>
      <c r="CE2239" s="15"/>
      <c r="CF2239" s="11"/>
      <c r="CG2239" s="15"/>
      <c r="CH2239" s="11"/>
      <c r="CI2239" s="15"/>
    </row>
    <row r="2240" spans="2:87" s="34" customFormat="1" x14ac:dyDescent="0.25">
      <c r="B2240" s="32"/>
      <c r="AI2240" s="11"/>
      <c r="AJ2240" s="11"/>
      <c r="AK2240" s="11"/>
      <c r="AL2240" s="11"/>
      <c r="AM2240" s="11"/>
      <c r="AN2240" s="11"/>
      <c r="AO2240" s="11"/>
      <c r="AP2240" s="11"/>
      <c r="AQ2240" s="11"/>
      <c r="AR2240" s="11"/>
      <c r="AS2240" s="11"/>
      <c r="AT2240" s="11"/>
      <c r="AU2240" s="11"/>
      <c r="AV2240" s="11"/>
      <c r="AW2240" s="11"/>
      <c r="AX2240" s="11"/>
      <c r="AY2240" s="11"/>
      <c r="AZ2240" s="11"/>
      <c r="BA2240" s="11"/>
      <c r="BB2240" s="11"/>
      <c r="BC2240" s="11"/>
      <c r="BD2240" s="11"/>
      <c r="BE2240" s="11"/>
      <c r="BF2240" s="11"/>
      <c r="BG2240" s="15"/>
      <c r="BH2240" s="11"/>
      <c r="BI2240" s="15"/>
      <c r="BJ2240" s="15"/>
      <c r="BK2240" s="15"/>
      <c r="BL2240" s="15"/>
      <c r="BM2240" s="15"/>
      <c r="BN2240" s="15"/>
      <c r="BO2240" s="15"/>
      <c r="BP2240" s="15"/>
      <c r="BQ2240" s="15"/>
      <c r="BR2240" s="15"/>
      <c r="BS2240" s="15"/>
      <c r="BT2240" s="15"/>
      <c r="BU2240" s="15"/>
      <c r="BV2240" s="15"/>
      <c r="BW2240" s="15"/>
      <c r="BX2240" s="15"/>
      <c r="BY2240" s="15"/>
      <c r="BZ2240" s="15"/>
      <c r="CA2240" s="15"/>
      <c r="CB2240" s="11"/>
      <c r="CC2240" s="15"/>
      <c r="CD2240" s="11"/>
      <c r="CE2240" s="15"/>
      <c r="CF2240" s="11"/>
      <c r="CG2240" s="15"/>
      <c r="CH2240" s="11"/>
      <c r="CI2240" s="15"/>
    </row>
    <row r="2241" spans="2:87" s="34" customFormat="1" x14ac:dyDescent="0.25">
      <c r="B2241" s="32"/>
      <c r="AI2241" s="11"/>
      <c r="AJ2241" s="11"/>
      <c r="AK2241" s="11"/>
      <c r="AL2241" s="11"/>
      <c r="AM2241" s="11"/>
      <c r="AN2241" s="11"/>
      <c r="AO2241" s="11"/>
      <c r="AP2241" s="11"/>
      <c r="AQ2241" s="11"/>
      <c r="AR2241" s="11"/>
      <c r="AS2241" s="11"/>
      <c r="AT2241" s="11"/>
      <c r="AU2241" s="11"/>
      <c r="AV2241" s="11"/>
      <c r="AW2241" s="11"/>
      <c r="AX2241" s="11"/>
      <c r="AY2241" s="11"/>
      <c r="AZ2241" s="11"/>
      <c r="BA2241" s="11"/>
      <c r="BB2241" s="11"/>
      <c r="BC2241" s="11"/>
      <c r="BD2241" s="11"/>
      <c r="BE2241" s="11"/>
      <c r="BF2241" s="11"/>
      <c r="BG2241" s="15"/>
      <c r="BH2241" s="11"/>
      <c r="BI2241" s="15"/>
      <c r="BJ2241" s="15"/>
      <c r="BK2241" s="15"/>
      <c r="BL2241" s="15"/>
      <c r="BM2241" s="15"/>
      <c r="BN2241" s="15"/>
      <c r="BO2241" s="15"/>
      <c r="BP2241" s="15"/>
      <c r="BQ2241" s="15"/>
      <c r="BR2241" s="15"/>
      <c r="BS2241" s="15"/>
      <c r="BT2241" s="15"/>
      <c r="BU2241" s="15"/>
      <c r="BV2241" s="15"/>
      <c r="BW2241" s="15"/>
      <c r="BX2241" s="15"/>
      <c r="BY2241" s="15"/>
      <c r="BZ2241" s="15"/>
      <c r="CA2241" s="15"/>
      <c r="CB2241" s="11"/>
      <c r="CC2241" s="15"/>
      <c r="CD2241" s="11"/>
      <c r="CE2241" s="15"/>
      <c r="CF2241" s="11"/>
      <c r="CG2241" s="15"/>
      <c r="CH2241" s="11"/>
      <c r="CI2241" s="15"/>
    </row>
    <row r="2242" spans="2:87" s="34" customFormat="1" x14ac:dyDescent="0.25">
      <c r="B2242" s="32"/>
      <c r="AI2242" s="11"/>
      <c r="AJ2242" s="11"/>
      <c r="AK2242" s="11"/>
      <c r="AL2242" s="11"/>
      <c r="AM2242" s="11"/>
      <c r="AN2242" s="11"/>
      <c r="AO2242" s="11"/>
      <c r="AP2242" s="11"/>
      <c r="AQ2242" s="11"/>
      <c r="AR2242" s="11"/>
      <c r="AS2242" s="11"/>
      <c r="AT2242" s="11"/>
      <c r="AU2242" s="11"/>
      <c r="AV2242" s="11"/>
      <c r="AW2242" s="11"/>
      <c r="AX2242" s="11"/>
      <c r="AY2242" s="11"/>
      <c r="AZ2242" s="11"/>
      <c r="BA2242" s="11"/>
      <c r="BB2242" s="11"/>
      <c r="BC2242" s="11"/>
      <c r="BD2242" s="11"/>
      <c r="BE2242" s="11"/>
      <c r="BF2242" s="11"/>
      <c r="BG2242" s="15"/>
      <c r="BH2242" s="11"/>
      <c r="BI2242" s="15"/>
      <c r="BJ2242" s="15"/>
      <c r="BK2242" s="15"/>
      <c r="BL2242" s="15"/>
      <c r="BM2242" s="15"/>
      <c r="BN2242" s="15"/>
      <c r="BO2242" s="15"/>
      <c r="BP2242" s="15"/>
      <c r="BQ2242" s="15"/>
      <c r="BR2242" s="15"/>
      <c r="BS2242" s="15"/>
      <c r="BT2242" s="15"/>
      <c r="BU2242" s="15"/>
      <c r="BV2242" s="15"/>
      <c r="BW2242" s="15"/>
      <c r="BX2242" s="15"/>
      <c r="BY2242" s="15"/>
      <c r="BZ2242" s="15"/>
      <c r="CA2242" s="15"/>
      <c r="CB2242" s="11"/>
      <c r="CC2242" s="15"/>
      <c r="CD2242" s="11"/>
      <c r="CE2242" s="15"/>
      <c r="CF2242" s="11"/>
      <c r="CG2242" s="15"/>
      <c r="CH2242" s="11"/>
      <c r="CI2242" s="15"/>
    </row>
    <row r="2243" spans="2:87" s="34" customFormat="1" x14ac:dyDescent="0.25">
      <c r="B2243" s="32"/>
      <c r="AI2243" s="11"/>
      <c r="AJ2243" s="11"/>
      <c r="AK2243" s="11"/>
      <c r="AL2243" s="11"/>
      <c r="AM2243" s="11"/>
      <c r="AN2243" s="11"/>
      <c r="AO2243" s="11"/>
      <c r="AP2243" s="11"/>
      <c r="AQ2243" s="11"/>
      <c r="AR2243" s="11"/>
      <c r="AS2243" s="11"/>
      <c r="AT2243" s="11"/>
      <c r="AU2243" s="11"/>
      <c r="AV2243" s="11"/>
      <c r="AW2243" s="11"/>
      <c r="AX2243" s="11"/>
      <c r="AY2243" s="11"/>
      <c r="AZ2243" s="11"/>
      <c r="BA2243" s="11"/>
      <c r="BB2243" s="11"/>
      <c r="BC2243" s="11"/>
      <c r="BD2243" s="11"/>
      <c r="BE2243" s="11"/>
      <c r="BF2243" s="11"/>
      <c r="BG2243" s="15"/>
      <c r="BH2243" s="11"/>
      <c r="BI2243" s="15"/>
      <c r="BJ2243" s="15"/>
      <c r="BK2243" s="15"/>
      <c r="BL2243" s="15"/>
      <c r="BM2243" s="15"/>
      <c r="BN2243" s="15"/>
      <c r="BO2243" s="15"/>
      <c r="BP2243" s="15"/>
      <c r="BQ2243" s="15"/>
      <c r="BR2243" s="15"/>
      <c r="BS2243" s="15"/>
      <c r="BT2243" s="15"/>
      <c r="BU2243" s="15"/>
      <c r="BV2243" s="15"/>
      <c r="BW2243" s="15"/>
      <c r="BX2243" s="15"/>
      <c r="BY2243" s="15"/>
      <c r="BZ2243" s="15"/>
      <c r="CA2243" s="15"/>
      <c r="CB2243" s="11"/>
      <c r="CC2243" s="15"/>
      <c r="CD2243" s="11"/>
      <c r="CE2243" s="15"/>
      <c r="CF2243" s="11"/>
      <c r="CG2243" s="15"/>
      <c r="CH2243" s="11"/>
      <c r="CI2243" s="15"/>
    </row>
    <row r="2244" spans="2:87" s="34" customFormat="1" x14ac:dyDescent="0.25">
      <c r="B2244" s="32"/>
      <c r="AI2244" s="11"/>
      <c r="AJ2244" s="11"/>
      <c r="AK2244" s="11"/>
      <c r="AL2244" s="11"/>
      <c r="AM2244" s="11"/>
      <c r="AN2244" s="11"/>
      <c r="AO2244" s="11"/>
      <c r="AP2244" s="11"/>
      <c r="AQ2244" s="11"/>
      <c r="AR2244" s="11"/>
      <c r="AS2244" s="11"/>
      <c r="AT2244" s="11"/>
      <c r="AU2244" s="11"/>
      <c r="AV2244" s="11"/>
      <c r="AW2244" s="11"/>
      <c r="AX2244" s="11"/>
      <c r="AY2244" s="11"/>
      <c r="AZ2244" s="11"/>
      <c r="BA2244" s="11"/>
      <c r="BB2244" s="11"/>
      <c r="BC2244" s="11"/>
      <c r="BD2244" s="11"/>
      <c r="BE2244" s="11"/>
      <c r="BF2244" s="11"/>
      <c r="BG2244" s="15"/>
      <c r="BH2244" s="11"/>
      <c r="BI2244" s="15"/>
      <c r="BJ2244" s="15"/>
      <c r="BK2244" s="15"/>
      <c r="BL2244" s="15"/>
      <c r="BM2244" s="15"/>
      <c r="BN2244" s="15"/>
      <c r="BO2244" s="15"/>
      <c r="BP2244" s="15"/>
      <c r="BQ2244" s="15"/>
      <c r="BR2244" s="15"/>
      <c r="BS2244" s="15"/>
      <c r="BT2244" s="15"/>
      <c r="BU2244" s="15"/>
      <c r="BV2244" s="15"/>
      <c r="BW2244" s="15"/>
      <c r="BX2244" s="15"/>
      <c r="BY2244" s="15"/>
      <c r="BZ2244" s="15"/>
      <c r="CA2244" s="15"/>
      <c r="CB2244" s="11"/>
      <c r="CC2244" s="15"/>
      <c r="CD2244" s="11"/>
      <c r="CE2244" s="15"/>
      <c r="CF2244" s="11"/>
      <c r="CG2244" s="15"/>
      <c r="CH2244" s="11"/>
      <c r="CI2244" s="15"/>
    </row>
    <row r="2245" spans="2:87" s="34" customFormat="1" x14ac:dyDescent="0.25">
      <c r="B2245" s="32"/>
      <c r="AI2245" s="11"/>
      <c r="AJ2245" s="11"/>
      <c r="AK2245" s="11"/>
      <c r="AL2245" s="11"/>
      <c r="AM2245" s="11"/>
      <c r="AN2245" s="11"/>
      <c r="AO2245" s="11"/>
      <c r="AP2245" s="11"/>
      <c r="AQ2245" s="11"/>
      <c r="AR2245" s="11"/>
      <c r="AS2245" s="11"/>
      <c r="AT2245" s="11"/>
      <c r="AU2245" s="11"/>
      <c r="AV2245" s="11"/>
      <c r="AW2245" s="11"/>
      <c r="AX2245" s="11"/>
      <c r="AY2245" s="11"/>
      <c r="AZ2245" s="11"/>
      <c r="BA2245" s="11"/>
      <c r="BB2245" s="11"/>
      <c r="BC2245" s="11"/>
      <c r="BD2245" s="11"/>
      <c r="BE2245" s="11"/>
      <c r="BF2245" s="11"/>
      <c r="BG2245" s="15"/>
      <c r="BH2245" s="11"/>
      <c r="BI2245" s="15"/>
      <c r="BJ2245" s="15"/>
      <c r="BK2245" s="15"/>
      <c r="BL2245" s="15"/>
      <c r="BM2245" s="15"/>
      <c r="BN2245" s="15"/>
      <c r="BO2245" s="15"/>
      <c r="BP2245" s="15"/>
      <c r="BQ2245" s="15"/>
      <c r="BR2245" s="15"/>
      <c r="BS2245" s="15"/>
      <c r="BT2245" s="15"/>
      <c r="BU2245" s="15"/>
      <c r="BV2245" s="15"/>
      <c r="BW2245" s="15"/>
      <c r="BX2245" s="15"/>
      <c r="BY2245" s="15"/>
      <c r="BZ2245" s="15"/>
      <c r="CA2245" s="15"/>
      <c r="CB2245" s="11"/>
      <c r="CC2245" s="15"/>
      <c r="CD2245" s="11"/>
      <c r="CE2245" s="15"/>
      <c r="CF2245" s="11"/>
      <c r="CG2245" s="15"/>
      <c r="CH2245" s="11"/>
      <c r="CI2245" s="15"/>
    </row>
    <row r="2246" spans="2:87" s="34" customFormat="1" x14ac:dyDescent="0.25">
      <c r="B2246" s="32"/>
      <c r="AI2246" s="11"/>
      <c r="AJ2246" s="11"/>
      <c r="AK2246" s="11"/>
      <c r="AL2246" s="11"/>
      <c r="AM2246" s="11"/>
      <c r="AN2246" s="11"/>
      <c r="AO2246" s="11"/>
      <c r="AP2246" s="11"/>
      <c r="AQ2246" s="11"/>
      <c r="AR2246" s="11"/>
      <c r="AS2246" s="11"/>
      <c r="AT2246" s="11"/>
      <c r="AU2246" s="11"/>
      <c r="AV2246" s="11"/>
      <c r="AW2246" s="11"/>
      <c r="AX2246" s="11"/>
      <c r="AY2246" s="11"/>
      <c r="AZ2246" s="11"/>
      <c r="BA2246" s="11"/>
      <c r="BB2246" s="11"/>
      <c r="BC2246" s="11"/>
      <c r="BD2246" s="11"/>
      <c r="BE2246" s="11"/>
      <c r="BF2246" s="11"/>
      <c r="BG2246" s="15"/>
      <c r="BH2246" s="11"/>
      <c r="BI2246" s="15"/>
      <c r="BJ2246" s="15"/>
      <c r="BK2246" s="15"/>
      <c r="BL2246" s="15"/>
      <c r="BM2246" s="15"/>
      <c r="BN2246" s="15"/>
      <c r="BO2246" s="15"/>
      <c r="BP2246" s="15"/>
      <c r="BQ2246" s="15"/>
      <c r="BR2246" s="15"/>
      <c r="BS2246" s="15"/>
      <c r="BT2246" s="15"/>
      <c r="BU2246" s="15"/>
      <c r="BV2246" s="15"/>
      <c r="BW2246" s="15"/>
      <c r="BX2246" s="15"/>
      <c r="BY2246" s="15"/>
      <c r="BZ2246" s="15"/>
      <c r="CA2246" s="15"/>
      <c r="CB2246" s="11"/>
      <c r="CC2246" s="15"/>
      <c r="CD2246" s="11"/>
      <c r="CE2246" s="15"/>
      <c r="CF2246" s="11"/>
      <c r="CG2246" s="15"/>
      <c r="CH2246" s="11"/>
      <c r="CI2246" s="15"/>
    </row>
    <row r="2247" spans="2:87" s="34" customFormat="1" x14ac:dyDescent="0.25">
      <c r="B2247" s="32"/>
      <c r="AI2247" s="11"/>
      <c r="AJ2247" s="11"/>
      <c r="AK2247" s="11"/>
      <c r="AL2247" s="11"/>
      <c r="AM2247" s="11"/>
      <c r="AN2247" s="11"/>
      <c r="AO2247" s="11"/>
      <c r="AP2247" s="11"/>
      <c r="AQ2247" s="11"/>
      <c r="AR2247" s="11"/>
      <c r="AS2247" s="11"/>
      <c r="AT2247" s="11"/>
      <c r="AU2247" s="11"/>
      <c r="AV2247" s="11"/>
      <c r="AW2247" s="11"/>
      <c r="AX2247" s="11"/>
      <c r="AY2247" s="11"/>
      <c r="AZ2247" s="11"/>
      <c r="BA2247" s="11"/>
      <c r="BB2247" s="11"/>
      <c r="BC2247" s="11"/>
      <c r="BD2247" s="11"/>
      <c r="BE2247" s="11"/>
      <c r="BF2247" s="11"/>
      <c r="BG2247" s="15"/>
      <c r="BH2247" s="11"/>
      <c r="BI2247" s="15"/>
      <c r="BJ2247" s="15"/>
      <c r="BK2247" s="15"/>
      <c r="BL2247" s="15"/>
      <c r="BM2247" s="15"/>
      <c r="BN2247" s="15"/>
      <c r="BO2247" s="15"/>
      <c r="BP2247" s="15"/>
      <c r="BQ2247" s="15"/>
      <c r="BR2247" s="15"/>
      <c r="BS2247" s="15"/>
      <c r="BT2247" s="15"/>
      <c r="BU2247" s="15"/>
      <c r="BV2247" s="15"/>
      <c r="BW2247" s="15"/>
      <c r="BX2247" s="15"/>
      <c r="BY2247" s="15"/>
      <c r="BZ2247" s="15"/>
      <c r="CA2247" s="15"/>
      <c r="CB2247" s="11"/>
      <c r="CC2247" s="15"/>
      <c r="CD2247" s="11"/>
      <c r="CE2247" s="15"/>
      <c r="CF2247" s="11"/>
      <c r="CG2247" s="15"/>
      <c r="CH2247" s="11"/>
      <c r="CI2247" s="15"/>
    </row>
    <row r="2248" spans="2:87" s="34" customFormat="1" x14ac:dyDescent="0.25">
      <c r="B2248" s="32"/>
      <c r="AI2248" s="11"/>
      <c r="AJ2248" s="11"/>
      <c r="AK2248" s="11"/>
      <c r="AL2248" s="11"/>
      <c r="AM2248" s="11"/>
      <c r="AN2248" s="11"/>
      <c r="AO2248" s="11"/>
      <c r="AP2248" s="11"/>
      <c r="AQ2248" s="11"/>
      <c r="AR2248" s="11"/>
      <c r="AS2248" s="11"/>
      <c r="AT2248" s="11"/>
      <c r="AU2248" s="11"/>
      <c r="AV2248" s="11"/>
      <c r="AW2248" s="11"/>
      <c r="AX2248" s="11"/>
      <c r="AY2248" s="11"/>
      <c r="AZ2248" s="11"/>
      <c r="BA2248" s="11"/>
      <c r="BB2248" s="11"/>
      <c r="BC2248" s="11"/>
      <c r="BD2248" s="11"/>
      <c r="BE2248" s="11"/>
      <c r="BF2248" s="11"/>
      <c r="BG2248" s="15"/>
      <c r="BH2248" s="11"/>
      <c r="BI2248" s="15"/>
      <c r="BJ2248" s="15"/>
      <c r="BK2248" s="15"/>
      <c r="BL2248" s="15"/>
      <c r="BM2248" s="15"/>
      <c r="BN2248" s="15"/>
      <c r="BO2248" s="15"/>
      <c r="BP2248" s="15"/>
      <c r="BQ2248" s="15"/>
      <c r="BR2248" s="15"/>
      <c r="BS2248" s="15"/>
      <c r="BT2248" s="15"/>
      <c r="BU2248" s="15"/>
      <c r="BV2248" s="15"/>
      <c r="BW2248" s="15"/>
      <c r="BX2248" s="15"/>
      <c r="BY2248" s="15"/>
      <c r="BZ2248" s="15"/>
      <c r="CA2248" s="15"/>
      <c r="CB2248" s="11"/>
      <c r="CC2248" s="15"/>
      <c r="CD2248" s="11"/>
      <c r="CE2248" s="15"/>
      <c r="CF2248" s="11"/>
      <c r="CG2248" s="15"/>
      <c r="CH2248" s="11"/>
      <c r="CI2248" s="15"/>
    </row>
    <row r="2249" spans="2:87" s="34" customFormat="1" x14ac:dyDescent="0.25">
      <c r="B2249" s="32"/>
      <c r="AI2249" s="11"/>
      <c r="AJ2249" s="11"/>
      <c r="AK2249" s="11"/>
      <c r="AL2249" s="11"/>
      <c r="AM2249" s="11"/>
      <c r="AN2249" s="11"/>
      <c r="AO2249" s="11"/>
      <c r="AP2249" s="11"/>
      <c r="AQ2249" s="11"/>
      <c r="AR2249" s="11"/>
      <c r="AS2249" s="11"/>
      <c r="AT2249" s="11"/>
      <c r="AU2249" s="11"/>
      <c r="AV2249" s="11"/>
      <c r="AW2249" s="11"/>
      <c r="AX2249" s="11"/>
      <c r="AY2249" s="11"/>
      <c r="AZ2249" s="11"/>
      <c r="BA2249" s="11"/>
      <c r="BB2249" s="11"/>
      <c r="BC2249" s="11"/>
      <c r="BD2249" s="11"/>
      <c r="BE2249" s="11"/>
      <c r="BF2249" s="11"/>
      <c r="BG2249" s="15"/>
      <c r="BH2249" s="11"/>
      <c r="BI2249" s="15"/>
      <c r="BJ2249" s="15"/>
      <c r="BK2249" s="15"/>
      <c r="BL2249" s="15"/>
      <c r="BM2249" s="15"/>
      <c r="BN2249" s="15"/>
      <c r="BO2249" s="15"/>
      <c r="BP2249" s="15"/>
      <c r="BQ2249" s="15"/>
      <c r="BR2249" s="15"/>
      <c r="BS2249" s="15"/>
      <c r="BT2249" s="15"/>
      <c r="BU2249" s="15"/>
      <c r="BV2249" s="15"/>
      <c r="BW2249" s="15"/>
      <c r="BX2249" s="15"/>
      <c r="BY2249" s="15"/>
      <c r="BZ2249" s="15"/>
      <c r="CA2249" s="15"/>
      <c r="CB2249" s="11"/>
      <c r="CC2249" s="15"/>
      <c r="CD2249" s="11"/>
      <c r="CE2249" s="15"/>
      <c r="CF2249" s="11"/>
      <c r="CG2249" s="15"/>
      <c r="CH2249" s="11"/>
      <c r="CI2249" s="15"/>
    </row>
    <row r="2250" spans="2:87" s="34" customFormat="1" x14ac:dyDescent="0.25">
      <c r="B2250" s="32"/>
      <c r="AI2250" s="11"/>
      <c r="AJ2250" s="11"/>
      <c r="AK2250" s="11"/>
      <c r="AL2250" s="11"/>
      <c r="AM2250" s="11"/>
      <c r="AN2250" s="11"/>
      <c r="AO2250" s="11"/>
      <c r="AP2250" s="11"/>
      <c r="AQ2250" s="11"/>
      <c r="AR2250" s="11"/>
      <c r="AS2250" s="11"/>
      <c r="AT2250" s="11"/>
      <c r="AU2250" s="11"/>
      <c r="AV2250" s="11"/>
      <c r="AW2250" s="11"/>
      <c r="AX2250" s="11"/>
      <c r="AY2250" s="11"/>
      <c r="AZ2250" s="11"/>
      <c r="BA2250" s="11"/>
      <c r="BB2250" s="11"/>
      <c r="BC2250" s="11"/>
      <c r="BD2250" s="11"/>
      <c r="BE2250" s="11"/>
      <c r="BF2250" s="11"/>
      <c r="BG2250" s="15"/>
      <c r="BH2250" s="11"/>
      <c r="BI2250" s="15"/>
      <c r="BJ2250" s="15"/>
      <c r="BK2250" s="15"/>
      <c r="BL2250" s="15"/>
      <c r="BM2250" s="15"/>
      <c r="BN2250" s="15"/>
      <c r="BO2250" s="15"/>
      <c r="BP2250" s="15"/>
      <c r="BQ2250" s="15"/>
      <c r="BR2250" s="15"/>
      <c r="BS2250" s="15"/>
      <c r="BT2250" s="15"/>
      <c r="BU2250" s="15"/>
      <c r="BV2250" s="15"/>
      <c r="BW2250" s="15"/>
      <c r="BX2250" s="15"/>
      <c r="BY2250" s="15"/>
      <c r="BZ2250" s="15"/>
      <c r="CA2250" s="15"/>
      <c r="CB2250" s="11"/>
      <c r="CC2250" s="15"/>
      <c r="CD2250" s="11"/>
      <c r="CE2250" s="15"/>
      <c r="CF2250" s="11"/>
      <c r="CG2250" s="15"/>
      <c r="CH2250" s="11"/>
      <c r="CI2250" s="15"/>
    </row>
    <row r="2251" spans="2:87" s="34" customFormat="1" x14ac:dyDescent="0.25">
      <c r="B2251" s="32"/>
      <c r="AI2251" s="11"/>
      <c r="AJ2251" s="11"/>
      <c r="AK2251" s="11"/>
      <c r="AL2251" s="11"/>
      <c r="AM2251" s="11"/>
      <c r="AN2251" s="11"/>
      <c r="AO2251" s="11"/>
      <c r="AP2251" s="11"/>
      <c r="AQ2251" s="11"/>
      <c r="AR2251" s="11"/>
      <c r="AS2251" s="11"/>
      <c r="AT2251" s="11"/>
      <c r="AU2251" s="11"/>
      <c r="AV2251" s="11"/>
      <c r="AW2251" s="11"/>
      <c r="AX2251" s="11"/>
      <c r="AY2251" s="11"/>
      <c r="AZ2251" s="11"/>
      <c r="BA2251" s="11"/>
      <c r="BB2251" s="11"/>
      <c r="BC2251" s="11"/>
      <c r="BD2251" s="11"/>
      <c r="BE2251" s="11"/>
      <c r="BF2251" s="11"/>
      <c r="BG2251" s="15"/>
      <c r="BH2251" s="11"/>
      <c r="BI2251" s="15"/>
      <c r="BJ2251" s="15"/>
      <c r="BK2251" s="15"/>
      <c r="BL2251" s="15"/>
      <c r="BM2251" s="15"/>
      <c r="BN2251" s="15"/>
      <c r="BO2251" s="15"/>
      <c r="BP2251" s="15"/>
      <c r="BQ2251" s="15"/>
      <c r="BR2251" s="15"/>
      <c r="BS2251" s="15"/>
      <c r="BT2251" s="15"/>
      <c r="BU2251" s="15"/>
      <c r="BV2251" s="15"/>
      <c r="BW2251" s="15"/>
      <c r="BX2251" s="15"/>
      <c r="BY2251" s="15"/>
      <c r="BZ2251" s="15"/>
      <c r="CA2251" s="15"/>
      <c r="CB2251" s="11"/>
      <c r="CC2251" s="15"/>
      <c r="CD2251" s="11"/>
      <c r="CE2251" s="15"/>
      <c r="CF2251" s="11"/>
      <c r="CG2251" s="15"/>
      <c r="CH2251" s="11"/>
      <c r="CI2251" s="15"/>
    </row>
    <row r="2252" spans="2:87" s="34" customFormat="1" x14ac:dyDescent="0.25">
      <c r="B2252" s="32"/>
      <c r="AI2252" s="11"/>
      <c r="AJ2252" s="11"/>
      <c r="AK2252" s="11"/>
      <c r="AL2252" s="11"/>
      <c r="AM2252" s="11"/>
      <c r="AN2252" s="11"/>
      <c r="AO2252" s="11"/>
      <c r="AP2252" s="11"/>
      <c r="AQ2252" s="11"/>
      <c r="AR2252" s="11"/>
      <c r="AS2252" s="11"/>
      <c r="AT2252" s="11"/>
      <c r="AU2252" s="11"/>
      <c r="AV2252" s="11"/>
      <c r="AW2252" s="11"/>
      <c r="AX2252" s="11"/>
      <c r="AY2252" s="11"/>
      <c r="AZ2252" s="11"/>
      <c r="BA2252" s="11"/>
      <c r="BB2252" s="11"/>
      <c r="BC2252" s="11"/>
      <c r="BD2252" s="11"/>
      <c r="BE2252" s="11"/>
      <c r="BF2252" s="11"/>
      <c r="BG2252" s="15"/>
      <c r="BH2252" s="11"/>
      <c r="BI2252" s="15"/>
      <c r="BJ2252" s="15"/>
      <c r="BK2252" s="15"/>
      <c r="BL2252" s="15"/>
      <c r="BM2252" s="15"/>
      <c r="BN2252" s="15"/>
      <c r="BO2252" s="15"/>
      <c r="BP2252" s="15"/>
      <c r="BQ2252" s="15"/>
      <c r="BR2252" s="15"/>
      <c r="BS2252" s="15"/>
      <c r="BT2252" s="15"/>
      <c r="BU2252" s="15"/>
      <c r="BV2252" s="15"/>
      <c r="BW2252" s="15"/>
      <c r="BX2252" s="15"/>
      <c r="BY2252" s="15"/>
      <c r="BZ2252" s="15"/>
      <c r="CA2252" s="15"/>
      <c r="CB2252" s="11"/>
      <c r="CC2252" s="15"/>
      <c r="CD2252" s="11"/>
      <c r="CE2252" s="15"/>
      <c r="CF2252" s="11"/>
      <c r="CG2252" s="15"/>
      <c r="CH2252" s="11"/>
      <c r="CI2252" s="15"/>
    </row>
    <row r="2253" spans="2:87" s="34" customFormat="1" x14ac:dyDescent="0.25">
      <c r="B2253" s="32"/>
      <c r="AI2253" s="11"/>
      <c r="AJ2253" s="11"/>
      <c r="AK2253" s="11"/>
      <c r="AL2253" s="11"/>
      <c r="AM2253" s="11"/>
      <c r="AN2253" s="11"/>
      <c r="AO2253" s="11"/>
      <c r="AP2253" s="11"/>
      <c r="AQ2253" s="11"/>
      <c r="AR2253" s="11"/>
      <c r="AS2253" s="11"/>
      <c r="AT2253" s="11"/>
      <c r="AU2253" s="11"/>
      <c r="AV2253" s="11"/>
      <c r="AW2253" s="11"/>
      <c r="AX2253" s="11"/>
      <c r="AY2253" s="11"/>
      <c r="AZ2253" s="11"/>
      <c r="BA2253" s="11"/>
      <c r="BB2253" s="11"/>
      <c r="BC2253" s="11"/>
      <c r="BD2253" s="11"/>
      <c r="BE2253" s="11"/>
      <c r="BF2253" s="11"/>
      <c r="BG2253" s="15"/>
      <c r="BH2253" s="11"/>
      <c r="BI2253" s="15"/>
      <c r="BJ2253" s="15"/>
      <c r="BK2253" s="15"/>
      <c r="BL2253" s="15"/>
      <c r="BM2253" s="15"/>
      <c r="BN2253" s="15"/>
      <c r="BO2253" s="15"/>
      <c r="BP2253" s="15"/>
      <c r="BQ2253" s="15"/>
      <c r="BR2253" s="15"/>
      <c r="BS2253" s="15"/>
      <c r="BT2253" s="15"/>
      <c r="BU2253" s="15"/>
      <c r="BV2253" s="15"/>
      <c r="BW2253" s="15"/>
      <c r="BX2253" s="15"/>
      <c r="BY2253" s="15"/>
      <c r="BZ2253" s="15"/>
      <c r="CA2253" s="15"/>
      <c r="CB2253" s="11"/>
      <c r="CC2253" s="15"/>
      <c r="CD2253" s="11"/>
      <c r="CE2253" s="15"/>
      <c r="CF2253" s="11"/>
      <c r="CG2253" s="15"/>
      <c r="CH2253" s="11"/>
      <c r="CI2253" s="15"/>
    </row>
    <row r="2254" spans="2:87" s="34" customFormat="1" x14ac:dyDescent="0.25">
      <c r="B2254" s="32"/>
      <c r="AI2254" s="11"/>
      <c r="AJ2254" s="11"/>
      <c r="AK2254" s="11"/>
      <c r="AL2254" s="11"/>
      <c r="AM2254" s="11"/>
      <c r="AN2254" s="11"/>
      <c r="AO2254" s="11"/>
      <c r="AP2254" s="11"/>
      <c r="AQ2254" s="11"/>
      <c r="AR2254" s="11"/>
      <c r="AS2254" s="11"/>
      <c r="AT2254" s="11"/>
      <c r="AU2254" s="11"/>
      <c r="AV2254" s="11"/>
      <c r="AW2254" s="11"/>
      <c r="AX2254" s="11"/>
      <c r="AY2254" s="11"/>
      <c r="AZ2254" s="11"/>
      <c r="BA2254" s="11"/>
      <c r="BB2254" s="11"/>
      <c r="BC2254" s="11"/>
      <c r="BD2254" s="11"/>
      <c r="BE2254" s="11"/>
      <c r="BF2254" s="11"/>
      <c r="BG2254" s="15"/>
      <c r="BH2254" s="11"/>
      <c r="BI2254" s="15"/>
      <c r="BJ2254" s="15"/>
      <c r="BK2254" s="15"/>
      <c r="BL2254" s="15"/>
      <c r="BM2254" s="15"/>
      <c r="BN2254" s="15"/>
      <c r="BO2254" s="15"/>
      <c r="BP2254" s="15"/>
      <c r="BQ2254" s="15"/>
      <c r="BR2254" s="15"/>
      <c r="BS2254" s="15"/>
      <c r="BT2254" s="15"/>
      <c r="BU2254" s="15"/>
      <c r="BV2254" s="15"/>
      <c r="BW2254" s="15"/>
      <c r="BX2254" s="15"/>
      <c r="BY2254" s="15"/>
      <c r="BZ2254" s="15"/>
      <c r="CA2254" s="15"/>
      <c r="CB2254" s="11"/>
      <c r="CC2254" s="15"/>
      <c r="CD2254" s="11"/>
      <c r="CE2254" s="15"/>
      <c r="CF2254" s="11"/>
      <c r="CG2254" s="15"/>
      <c r="CH2254" s="11"/>
      <c r="CI2254" s="15"/>
    </row>
    <row r="2255" spans="2:87" s="34" customFormat="1" x14ac:dyDescent="0.25">
      <c r="B2255" s="32"/>
      <c r="AI2255" s="11"/>
      <c r="AJ2255" s="11"/>
      <c r="AK2255" s="11"/>
      <c r="AL2255" s="11"/>
      <c r="AM2255" s="11"/>
      <c r="AN2255" s="11"/>
      <c r="AO2255" s="11"/>
      <c r="AP2255" s="11"/>
      <c r="AQ2255" s="11"/>
      <c r="AR2255" s="11"/>
      <c r="AS2255" s="11"/>
      <c r="AT2255" s="11"/>
      <c r="AU2255" s="11"/>
      <c r="AV2255" s="11"/>
      <c r="AW2255" s="11"/>
      <c r="AX2255" s="11"/>
      <c r="AY2255" s="11"/>
      <c r="AZ2255" s="11"/>
      <c r="BA2255" s="11"/>
      <c r="BB2255" s="11"/>
      <c r="BC2255" s="11"/>
      <c r="BD2255" s="11"/>
      <c r="BE2255" s="11"/>
      <c r="BF2255" s="11"/>
      <c r="BG2255" s="15"/>
      <c r="BH2255" s="11"/>
      <c r="BI2255" s="15"/>
      <c r="BJ2255" s="15"/>
      <c r="BK2255" s="15"/>
      <c r="BL2255" s="15"/>
      <c r="BM2255" s="15"/>
      <c r="BN2255" s="15"/>
      <c r="BO2255" s="15"/>
      <c r="BP2255" s="15"/>
      <c r="BQ2255" s="15"/>
      <c r="BR2255" s="15"/>
      <c r="BS2255" s="15"/>
      <c r="BT2255" s="15"/>
      <c r="BU2255" s="15"/>
      <c r="BV2255" s="15"/>
      <c r="BW2255" s="15"/>
      <c r="BX2255" s="15"/>
      <c r="BY2255" s="15"/>
      <c r="BZ2255" s="15"/>
      <c r="CA2255" s="15"/>
      <c r="CB2255" s="11"/>
      <c r="CC2255" s="15"/>
      <c r="CD2255" s="11"/>
      <c r="CE2255" s="15"/>
      <c r="CF2255" s="11"/>
      <c r="CG2255" s="15"/>
      <c r="CH2255" s="11"/>
      <c r="CI2255" s="15"/>
    </row>
    <row r="2256" spans="2:87" s="34" customFormat="1" x14ac:dyDescent="0.25">
      <c r="B2256" s="32"/>
      <c r="AI2256" s="11"/>
      <c r="AJ2256" s="11"/>
      <c r="AK2256" s="11"/>
      <c r="AL2256" s="11"/>
      <c r="AM2256" s="11"/>
      <c r="AN2256" s="11"/>
      <c r="AO2256" s="11"/>
      <c r="AP2256" s="11"/>
      <c r="AQ2256" s="11"/>
      <c r="AR2256" s="11"/>
      <c r="AS2256" s="11"/>
      <c r="AT2256" s="11"/>
      <c r="AU2256" s="11"/>
      <c r="AV2256" s="11"/>
      <c r="AW2256" s="11"/>
      <c r="AX2256" s="11"/>
      <c r="AY2256" s="11"/>
      <c r="AZ2256" s="11"/>
      <c r="BA2256" s="11"/>
      <c r="BB2256" s="11"/>
      <c r="BC2256" s="11"/>
      <c r="BD2256" s="11"/>
      <c r="BE2256" s="11"/>
      <c r="BF2256" s="11"/>
      <c r="BG2256" s="15"/>
      <c r="BH2256" s="11"/>
      <c r="BI2256" s="15"/>
      <c r="BJ2256" s="15"/>
      <c r="BK2256" s="15"/>
      <c r="BL2256" s="15"/>
      <c r="BM2256" s="15"/>
      <c r="BN2256" s="15"/>
      <c r="BO2256" s="15"/>
      <c r="BP2256" s="15"/>
      <c r="BQ2256" s="15"/>
      <c r="BR2256" s="15"/>
      <c r="BS2256" s="15"/>
      <c r="BT2256" s="15"/>
      <c r="BU2256" s="15"/>
      <c r="BV2256" s="15"/>
      <c r="BW2256" s="15"/>
      <c r="BX2256" s="15"/>
      <c r="BY2256" s="15"/>
      <c r="BZ2256" s="15"/>
      <c r="CA2256" s="15"/>
      <c r="CB2256" s="11"/>
      <c r="CC2256" s="15"/>
      <c r="CD2256" s="11"/>
      <c r="CE2256" s="15"/>
      <c r="CF2256" s="11"/>
      <c r="CG2256" s="15"/>
      <c r="CH2256" s="11"/>
      <c r="CI2256" s="15"/>
    </row>
    <row r="2257" spans="2:87" s="34" customFormat="1" x14ac:dyDescent="0.25">
      <c r="B2257" s="32"/>
      <c r="AI2257" s="11"/>
      <c r="AJ2257" s="11"/>
      <c r="AK2257" s="11"/>
      <c r="AL2257" s="11"/>
      <c r="AM2257" s="11"/>
      <c r="AN2257" s="11"/>
      <c r="AO2257" s="11"/>
      <c r="AP2257" s="11"/>
      <c r="AQ2257" s="11"/>
      <c r="AR2257" s="11"/>
      <c r="AS2257" s="11"/>
      <c r="AT2257" s="11"/>
      <c r="AU2257" s="11"/>
      <c r="AV2257" s="11"/>
      <c r="AW2257" s="11"/>
      <c r="AX2257" s="11"/>
      <c r="AY2257" s="11"/>
      <c r="AZ2257" s="11"/>
      <c r="BA2257" s="11"/>
      <c r="BB2257" s="11"/>
      <c r="BC2257" s="11"/>
      <c r="BD2257" s="11"/>
      <c r="BE2257" s="11"/>
      <c r="BF2257" s="11"/>
      <c r="BG2257" s="15"/>
      <c r="BH2257" s="11"/>
      <c r="BI2257" s="15"/>
      <c r="BJ2257" s="15"/>
      <c r="BK2257" s="15"/>
      <c r="BL2257" s="15"/>
      <c r="BM2257" s="15"/>
      <c r="BN2257" s="15"/>
      <c r="BO2257" s="15"/>
      <c r="BP2257" s="15"/>
      <c r="BQ2257" s="15"/>
      <c r="BR2257" s="15"/>
      <c r="BS2257" s="15"/>
      <c r="BT2257" s="15"/>
      <c r="BU2257" s="15"/>
      <c r="BV2257" s="15"/>
      <c r="BW2257" s="15"/>
      <c r="BX2257" s="15"/>
      <c r="BY2257" s="15"/>
      <c r="BZ2257" s="15"/>
      <c r="CA2257" s="15"/>
      <c r="CB2257" s="11"/>
      <c r="CC2257" s="15"/>
      <c r="CD2257" s="11"/>
      <c r="CE2257" s="15"/>
      <c r="CF2257" s="11"/>
      <c r="CG2257" s="15"/>
      <c r="CH2257" s="11"/>
      <c r="CI2257" s="15"/>
    </row>
    <row r="2258" spans="2:87" s="34" customFormat="1" x14ac:dyDescent="0.25">
      <c r="B2258" s="32"/>
      <c r="AI2258" s="11"/>
      <c r="AJ2258" s="11"/>
      <c r="AK2258" s="11"/>
      <c r="AL2258" s="11"/>
      <c r="AM2258" s="11"/>
      <c r="AN2258" s="11"/>
      <c r="AO2258" s="11"/>
      <c r="AP2258" s="11"/>
      <c r="AQ2258" s="11"/>
      <c r="AR2258" s="11"/>
      <c r="AS2258" s="11"/>
      <c r="AT2258" s="11"/>
      <c r="AU2258" s="11"/>
      <c r="AV2258" s="11"/>
      <c r="AW2258" s="11"/>
      <c r="AX2258" s="11"/>
      <c r="AY2258" s="11"/>
      <c r="AZ2258" s="11"/>
      <c r="BA2258" s="11"/>
      <c r="BB2258" s="11"/>
      <c r="BC2258" s="11"/>
      <c r="BD2258" s="11"/>
      <c r="BE2258" s="11"/>
      <c r="BF2258" s="11"/>
      <c r="BG2258" s="15"/>
      <c r="BH2258" s="11"/>
      <c r="BI2258" s="15"/>
      <c r="BJ2258" s="15"/>
      <c r="BK2258" s="15"/>
      <c r="BL2258" s="15"/>
      <c r="BM2258" s="15"/>
      <c r="BN2258" s="15"/>
      <c r="BO2258" s="15"/>
      <c r="BP2258" s="15"/>
      <c r="BQ2258" s="15"/>
      <c r="BR2258" s="15"/>
      <c r="BS2258" s="15"/>
      <c r="BT2258" s="15"/>
      <c r="BU2258" s="15"/>
      <c r="BV2258" s="15"/>
      <c r="BW2258" s="15"/>
      <c r="BX2258" s="15"/>
      <c r="BY2258" s="15"/>
      <c r="BZ2258" s="15"/>
      <c r="CA2258" s="15"/>
      <c r="CB2258" s="11"/>
      <c r="CC2258" s="15"/>
      <c r="CD2258" s="11"/>
      <c r="CE2258" s="15"/>
      <c r="CF2258" s="11"/>
      <c r="CG2258" s="15"/>
      <c r="CH2258" s="11"/>
      <c r="CI2258" s="15"/>
    </row>
    <row r="2259" spans="2:87" s="34" customFormat="1" x14ac:dyDescent="0.25">
      <c r="B2259" s="32"/>
      <c r="AI2259" s="11"/>
      <c r="AJ2259" s="11"/>
      <c r="AK2259" s="11"/>
      <c r="AL2259" s="11"/>
      <c r="AM2259" s="11"/>
      <c r="AN2259" s="11"/>
      <c r="AO2259" s="11"/>
      <c r="AP2259" s="11"/>
      <c r="AQ2259" s="11"/>
      <c r="AR2259" s="11"/>
      <c r="AS2259" s="11"/>
      <c r="AT2259" s="11"/>
      <c r="AU2259" s="11"/>
      <c r="AV2259" s="11"/>
      <c r="AW2259" s="11"/>
      <c r="AX2259" s="11"/>
      <c r="AY2259" s="11"/>
      <c r="AZ2259" s="11"/>
      <c r="BA2259" s="11"/>
      <c r="BB2259" s="11"/>
      <c r="BC2259" s="11"/>
      <c r="BD2259" s="11"/>
      <c r="BE2259" s="11"/>
      <c r="BF2259" s="11"/>
      <c r="BG2259" s="15"/>
      <c r="BH2259" s="11"/>
      <c r="BI2259" s="15"/>
      <c r="BJ2259" s="15"/>
      <c r="BK2259" s="15"/>
      <c r="BL2259" s="15"/>
      <c r="BM2259" s="15"/>
      <c r="BN2259" s="15"/>
      <c r="BO2259" s="15"/>
      <c r="BP2259" s="15"/>
      <c r="BQ2259" s="15"/>
      <c r="BR2259" s="15"/>
      <c r="BS2259" s="15"/>
      <c r="BT2259" s="15"/>
      <c r="BU2259" s="15"/>
      <c r="BV2259" s="15"/>
      <c r="BW2259" s="15"/>
      <c r="BX2259" s="15"/>
      <c r="BY2259" s="15"/>
      <c r="BZ2259" s="15"/>
      <c r="CA2259" s="15"/>
      <c r="CB2259" s="11"/>
      <c r="CC2259" s="15"/>
      <c r="CD2259" s="11"/>
      <c r="CE2259" s="15"/>
      <c r="CF2259" s="11"/>
      <c r="CG2259" s="15"/>
      <c r="CH2259" s="11"/>
      <c r="CI2259" s="15"/>
    </row>
    <row r="2260" spans="2:87" s="34" customFormat="1" x14ac:dyDescent="0.25">
      <c r="B2260" s="32"/>
      <c r="AI2260" s="11"/>
      <c r="AJ2260" s="11"/>
      <c r="AK2260" s="11"/>
      <c r="AL2260" s="11"/>
      <c r="AM2260" s="11"/>
      <c r="AN2260" s="11"/>
      <c r="AO2260" s="11"/>
      <c r="AP2260" s="11"/>
      <c r="AQ2260" s="11"/>
      <c r="AR2260" s="11"/>
      <c r="AS2260" s="11"/>
      <c r="AT2260" s="11"/>
      <c r="AU2260" s="11"/>
      <c r="AV2260" s="11"/>
      <c r="AW2260" s="11"/>
      <c r="AX2260" s="11"/>
      <c r="AY2260" s="11"/>
      <c r="AZ2260" s="11"/>
      <c r="BA2260" s="11"/>
      <c r="BB2260" s="11"/>
      <c r="BC2260" s="11"/>
      <c r="BD2260" s="11"/>
      <c r="BE2260" s="11"/>
      <c r="BF2260" s="11"/>
      <c r="BG2260" s="15"/>
      <c r="BH2260" s="11"/>
      <c r="BI2260" s="15"/>
      <c r="BJ2260" s="15"/>
      <c r="BK2260" s="15"/>
      <c r="BL2260" s="15"/>
      <c r="BM2260" s="15"/>
      <c r="BN2260" s="15"/>
      <c r="BO2260" s="15"/>
      <c r="BP2260" s="15"/>
      <c r="BQ2260" s="15"/>
      <c r="BR2260" s="15"/>
      <c r="BS2260" s="15"/>
      <c r="BT2260" s="15"/>
      <c r="BU2260" s="15"/>
      <c r="BV2260" s="15"/>
      <c r="BW2260" s="15"/>
      <c r="BX2260" s="15"/>
      <c r="BY2260" s="15"/>
      <c r="BZ2260" s="15"/>
      <c r="CA2260" s="15"/>
      <c r="CB2260" s="11"/>
      <c r="CC2260" s="15"/>
      <c r="CD2260" s="11"/>
      <c r="CE2260" s="15"/>
      <c r="CF2260" s="11"/>
      <c r="CG2260" s="15"/>
      <c r="CH2260" s="11"/>
      <c r="CI2260" s="15"/>
    </row>
    <row r="2261" spans="2:87" s="34" customFormat="1" x14ac:dyDescent="0.25">
      <c r="B2261" s="32"/>
      <c r="AI2261" s="11"/>
      <c r="AJ2261" s="11"/>
      <c r="AK2261" s="11"/>
      <c r="AL2261" s="11"/>
      <c r="AM2261" s="11"/>
      <c r="AN2261" s="11"/>
      <c r="AO2261" s="11"/>
      <c r="AP2261" s="11"/>
      <c r="AQ2261" s="11"/>
      <c r="AR2261" s="11"/>
      <c r="AS2261" s="11"/>
      <c r="AT2261" s="11"/>
      <c r="AU2261" s="11"/>
      <c r="AV2261" s="11"/>
      <c r="AW2261" s="11"/>
      <c r="AX2261" s="11"/>
      <c r="AY2261" s="11"/>
      <c r="AZ2261" s="11"/>
      <c r="BA2261" s="11"/>
      <c r="BB2261" s="11"/>
      <c r="BC2261" s="11"/>
      <c r="BD2261" s="11"/>
      <c r="BE2261" s="11"/>
      <c r="BF2261" s="11"/>
      <c r="BG2261" s="15"/>
      <c r="BH2261" s="11"/>
      <c r="BI2261" s="15"/>
      <c r="BJ2261" s="15"/>
      <c r="BK2261" s="15"/>
      <c r="BL2261" s="15"/>
      <c r="BM2261" s="15"/>
      <c r="BN2261" s="15"/>
      <c r="BO2261" s="15"/>
      <c r="BP2261" s="15"/>
      <c r="BQ2261" s="15"/>
      <c r="BR2261" s="15"/>
      <c r="BS2261" s="15"/>
      <c r="BT2261" s="15"/>
      <c r="BU2261" s="15"/>
      <c r="BV2261" s="15"/>
      <c r="BW2261" s="15"/>
      <c r="BX2261" s="15"/>
      <c r="BY2261" s="15"/>
      <c r="BZ2261" s="15"/>
      <c r="CA2261" s="15"/>
      <c r="CB2261" s="11"/>
      <c r="CC2261" s="15"/>
      <c r="CD2261" s="11"/>
      <c r="CE2261" s="15"/>
      <c r="CF2261" s="11"/>
      <c r="CG2261" s="15"/>
      <c r="CH2261" s="11"/>
      <c r="CI2261" s="15"/>
    </row>
    <row r="2262" spans="2:87" s="34" customFormat="1" x14ac:dyDescent="0.25">
      <c r="B2262" s="32"/>
      <c r="AI2262" s="11"/>
      <c r="AJ2262" s="11"/>
      <c r="AK2262" s="11"/>
      <c r="AL2262" s="11"/>
      <c r="AM2262" s="11"/>
      <c r="AN2262" s="11"/>
      <c r="AO2262" s="11"/>
      <c r="AP2262" s="11"/>
      <c r="AQ2262" s="11"/>
      <c r="AR2262" s="11"/>
      <c r="AS2262" s="11"/>
      <c r="AT2262" s="11"/>
      <c r="AU2262" s="11"/>
      <c r="AV2262" s="11"/>
      <c r="AW2262" s="11"/>
      <c r="AX2262" s="11"/>
      <c r="AY2262" s="11"/>
      <c r="AZ2262" s="11"/>
      <c r="BA2262" s="11"/>
      <c r="BB2262" s="11"/>
      <c r="BC2262" s="11"/>
      <c r="BD2262" s="11"/>
      <c r="BE2262" s="11"/>
      <c r="BF2262" s="11"/>
      <c r="BG2262" s="15"/>
      <c r="BH2262" s="11"/>
      <c r="BI2262" s="15"/>
      <c r="BJ2262" s="15"/>
      <c r="BK2262" s="15"/>
      <c r="BL2262" s="15"/>
      <c r="BM2262" s="15"/>
      <c r="BN2262" s="15"/>
      <c r="BO2262" s="15"/>
      <c r="BP2262" s="15"/>
      <c r="BQ2262" s="15"/>
      <c r="BR2262" s="15"/>
      <c r="BS2262" s="15"/>
      <c r="BT2262" s="15"/>
      <c r="BU2262" s="15"/>
      <c r="BV2262" s="15"/>
      <c r="BW2262" s="15"/>
      <c r="BX2262" s="15"/>
      <c r="BY2262" s="15"/>
      <c r="BZ2262" s="15"/>
      <c r="CA2262" s="15"/>
      <c r="CB2262" s="11"/>
      <c r="CC2262" s="15"/>
      <c r="CD2262" s="11"/>
      <c r="CE2262" s="15"/>
      <c r="CF2262" s="11"/>
      <c r="CG2262" s="15"/>
      <c r="CH2262" s="11"/>
      <c r="CI2262" s="15"/>
    </row>
    <row r="2263" spans="2:87" s="34" customFormat="1" x14ac:dyDescent="0.25">
      <c r="B2263" s="32"/>
      <c r="AI2263" s="11"/>
      <c r="AJ2263" s="11"/>
      <c r="AK2263" s="11"/>
      <c r="AL2263" s="11"/>
      <c r="AM2263" s="11"/>
      <c r="AN2263" s="11"/>
      <c r="AO2263" s="11"/>
      <c r="AP2263" s="11"/>
      <c r="AQ2263" s="11"/>
      <c r="AR2263" s="11"/>
      <c r="AS2263" s="11"/>
      <c r="AT2263" s="11"/>
      <c r="AU2263" s="11"/>
      <c r="AV2263" s="11"/>
      <c r="AW2263" s="11"/>
      <c r="AX2263" s="11"/>
      <c r="AY2263" s="11"/>
      <c r="AZ2263" s="11"/>
      <c r="BA2263" s="11"/>
      <c r="BB2263" s="11"/>
      <c r="BC2263" s="11"/>
      <c r="BD2263" s="11"/>
      <c r="BE2263" s="11"/>
      <c r="BF2263" s="11"/>
      <c r="BG2263" s="15"/>
      <c r="BH2263" s="11"/>
      <c r="BI2263" s="15"/>
      <c r="BJ2263" s="15"/>
      <c r="BK2263" s="15"/>
      <c r="BL2263" s="15"/>
      <c r="BM2263" s="15"/>
      <c r="BN2263" s="15"/>
      <c r="BO2263" s="15"/>
      <c r="BP2263" s="15"/>
      <c r="BQ2263" s="15"/>
      <c r="BR2263" s="15"/>
      <c r="BS2263" s="15"/>
      <c r="BT2263" s="15"/>
      <c r="BU2263" s="15"/>
      <c r="BV2263" s="15"/>
      <c r="BW2263" s="15"/>
      <c r="BX2263" s="15"/>
      <c r="BY2263" s="15"/>
      <c r="BZ2263" s="15"/>
      <c r="CA2263" s="15"/>
      <c r="CB2263" s="11"/>
      <c r="CC2263" s="15"/>
      <c r="CD2263" s="11"/>
      <c r="CE2263" s="15"/>
      <c r="CF2263" s="11"/>
      <c r="CG2263" s="15"/>
      <c r="CH2263" s="11"/>
      <c r="CI2263" s="15"/>
    </row>
    <row r="2264" spans="2:87" s="34" customFormat="1" x14ac:dyDescent="0.25">
      <c r="B2264" s="32"/>
      <c r="AI2264" s="11"/>
      <c r="AJ2264" s="11"/>
      <c r="AK2264" s="11"/>
      <c r="AL2264" s="11"/>
      <c r="AM2264" s="11"/>
      <c r="AN2264" s="11"/>
      <c r="AO2264" s="11"/>
      <c r="AP2264" s="11"/>
      <c r="AQ2264" s="11"/>
      <c r="AR2264" s="11"/>
      <c r="AS2264" s="11"/>
      <c r="AT2264" s="11"/>
      <c r="AU2264" s="11"/>
      <c r="AV2264" s="11"/>
      <c r="AW2264" s="11"/>
      <c r="AX2264" s="11"/>
      <c r="AY2264" s="11"/>
      <c r="AZ2264" s="11"/>
      <c r="BA2264" s="11"/>
      <c r="BB2264" s="11"/>
      <c r="BC2264" s="11"/>
      <c r="BD2264" s="11"/>
      <c r="BE2264" s="11"/>
      <c r="BF2264" s="11"/>
      <c r="BG2264" s="15"/>
      <c r="BH2264" s="11"/>
      <c r="BI2264" s="15"/>
      <c r="BJ2264" s="15"/>
      <c r="BK2264" s="15"/>
      <c r="BL2264" s="15"/>
      <c r="BM2264" s="15"/>
      <c r="BN2264" s="15"/>
      <c r="BO2264" s="15"/>
      <c r="BP2264" s="15"/>
      <c r="BQ2264" s="15"/>
      <c r="BR2264" s="15"/>
      <c r="BS2264" s="15"/>
      <c r="BT2264" s="15"/>
      <c r="BU2264" s="15"/>
      <c r="BV2264" s="15"/>
      <c r="BW2264" s="15"/>
      <c r="BX2264" s="15"/>
      <c r="BY2264" s="15"/>
      <c r="BZ2264" s="15"/>
      <c r="CA2264" s="15"/>
      <c r="CB2264" s="11"/>
      <c r="CC2264" s="15"/>
      <c r="CD2264" s="11"/>
      <c r="CE2264" s="15"/>
      <c r="CF2264" s="11"/>
      <c r="CG2264" s="15"/>
      <c r="CH2264" s="11"/>
      <c r="CI2264" s="15"/>
    </row>
    <row r="2265" spans="2:87" s="34" customFormat="1" x14ac:dyDescent="0.25">
      <c r="B2265" s="32"/>
      <c r="AI2265" s="11"/>
      <c r="AJ2265" s="11"/>
      <c r="AK2265" s="11"/>
      <c r="AL2265" s="11"/>
      <c r="AM2265" s="11"/>
      <c r="AN2265" s="11"/>
      <c r="AO2265" s="11"/>
      <c r="AP2265" s="11"/>
      <c r="AQ2265" s="11"/>
      <c r="AR2265" s="11"/>
      <c r="AS2265" s="11"/>
      <c r="AT2265" s="11"/>
      <c r="AU2265" s="11"/>
      <c r="AV2265" s="11"/>
      <c r="AW2265" s="11"/>
      <c r="AX2265" s="11"/>
      <c r="AY2265" s="11"/>
      <c r="AZ2265" s="11"/>
      <c r="BA2265" s="11"/>
      <c r="BB2265" s="11"/>
      <c r="BC2265" s="11"/>
      <c r="BD2265" s="11"/>
      <c r="BE2265" s="11"/>
      <c r="BF2265" s="11"/>
      <c r="BG2265" s="15"/>
      <c r="BH2265" s="11"/>
      <c r="BI2265" s="15"/>
      <c r="BJ2265" s="15"/>
      <c r="BK2265" s="15"/>
      <c r="BL2265" s="15"/>
      <c r="BM2265" s="15"/>
      <c r="BN2265" s="15"/>
      <c r="BO2265" s="15"/>
      <c r="BP2265" s="15"/>
      <c r="BQ2265" s="15"/>
      <c r="BR2265" s="15"/>
      <c r="BS2265" s="15"/>
      <c r="BT2265" s="15"/>
      <c r="BU2265" s="15"/>
      <c r="BV2265" s="15"/>
      <c r="BW2265" s="15"/>
      <c r="BX2265" s="15"/>
      <c r="BY2265" s="15"/>
      <c r="BZ2265" s="15"/>
      <c r="CA2265" s="15"/>
      <c r="CB2265" s="11"/>
      <c r="CC2265" s="15"/>
      <c r="CD2265" s="11"/>
      <c r="CE2265" s="15"/>
      <c r="CF2265" s="11"/>
      <c r="CG2265" s="15"/>
      <c r="CH2265" s="11"/>
      <c r="CI2265" s="15"/>
    </row>
    <row r="2266" spans="2:87" s="34" customFormat="1" x14ac:dyDescent="0.25">
      <c r="B2266" s="32"/>
      <c r="AI2266" s="11"/>
      <c r="AJ2266" s="11"/>
      <c r="AK2266" s="11"/>
      <c r="AL2266" s="11"/>
      <c r="AM2266" s="11"/>
      <c r="AN2266" s="11"/>
      <c r="AO2266" s="11"/>
      <c r="AP2266" s="11"/>
      <c r="AQ2266" s="11"/>
      <c r="AR2266" s="11"/>
      <c r="AS2266" s="11"/>
      <c r="AT2266" s="11"/>
      <c r="AU2266" s="11"/>
      <c r="AV2266" s="11"/>
      <c r="AW2266" s="11"/>
      <c r="AX2266" s="11"/>
      <c r="AY2266" s="11"/>
      <c r="AZ2266" s="11"/>
      <c r="BA2266" s="11"/>
      <c r="BB2266" s="11"/>
      <c r="BC2266" s="11"/>
      <c r="BD2266" s="11"/>
      <c r="BE2266" s="11"/>
      <c r="BF2266" s="11"/>
      <c r="BG2266" s="15"/>
      <c r="BH2266" s="11"/>
      <c r="BI2266" s="15"/>
      <c r="BJ2266" s="15"/>
      <c r="BK2266" s="15"/>
      <c r="BL2266" s="15"/>
      <c r="BM2266" s="15"/>
      <c r="BN2266" s="15"/>
      <c r="BO2266" s="15"/>
      <c r="BP2266" s="15"/>
      <c r="BQ2266" s="15"/>
      <c r="BR2266" s="15"/>
      <c r="BS2266" s="15"/>
      <c r="BT2266" s="15"/>
      <c r="BU2266" s="15"/>
      <c r="BV2266" s="15"/>
      <c r="BW2266" s="15"/>
      <c r="BX2266" s="15"/>
      <c r="BY2266" s="15"/>
      <c r="BZ2266" s="15"/>
      <c r="CA2266" s="15"/>
      <c r="CB2266" s="11"/>
      <c r="CC2266" s="15"/>
      <c r="CD2266" s="11"/>
      <c r="CE2266" s="15"/>
      <c r="CF2266" s="11"/>
      <c r="CG2266" s="15"/>
      <c r="CH2266" s="11"/>
      <c r="CI2266" s="15"/>
    </row>
    <row r="2267" spans="2:87" s="34" customFormat="1" x14ac:dyDescent="0.25">
      <c r="B2267" s="32"/>
      <c r="AI2267" s="11"/>
      <c r="AJ2267" s="11"/>
      <c r="AK2267" s="11"/>
      <c r="AL2267" s="11"/>
      <c r="AM2267" s="11"/>
      <c r="AN2267" s="11"/>
      <c r="AO2267" s="11"/>
      <c r="AP2267" s="11"/>
      <c r="AQ2267" s="11"/>
      <c r="AR2267" s="11"/>
      <c r="AS2267" s="11"/>
      <c r="AT2267" s="11"/>
      <c r="AU2267" s="11"/>
      <c r="AV2267" s="11"/>
      <c r="AW2267" s="11"/>
      <c r="AX2267" s="11"/>
      <c r="AY2267" s="11"/>
      <c r="AZ2267" s="11"/>
      <c r="BA2267" s="11"/>
      <c r="BB2267" s="11"/>
      <c r="BC2267" s="11"/>
      <c r="BD2267" s="11"/>
      <c r="BE2267" s="11"/>
      <c r="BF2267" s="11"/>
      <c r="BG2267" s="15"/>
      <c r="BH2267" s="11"/>
      <c r="BI2267" s="15"/>
      <c r="BJ2267" s="15"/>
      <c r="BK2267" s="15"/>
      <c r="BL2267" s="15"/>
      <c r="BM2267" s="15"/>
      <c r="BN2267" s="15"/>
      <c r="BO2267" s="15"/>
      <c r="BP2267" s="15"/>
      <c r="BQ2267" s="15"/>
      <c r="BR2267" s="15"/>
      <c r="BS2267" s="15"/>
      <c r="BT2267" s="15"/>
      <c r="BU2267" s="15"/>
      <c r="BV2267" s="15"/>
      <c r="BW2267" s="15"/>
      <c r="BX2267" s="15"/>
      <c r="BY2267" s="15"/>
      <c r="BZ2267" s="15"/>
      <c r="CA2267" s="15"/>
      <c r="CB2267" s="11"/>
      <c r="CC2267" s="15"/>
      <c r="CD2267" s="11"/>
      <c r="CE2267" s="15"/>
      <c r="CF2267" s="11"/>
      <c r="CG2267" s="15"/>
      <c r="CH2267" s="11"/>
      <c r="CI2267" s="15"/>
    </row>
    <row r="2268" spans="2:87" s="34" customFormat="1" x14ac:dyDescent="0.25">
      <c r="B2268" s="32"/>
      <c r="AI2268" s="11"/>
      <c r="AJ2268" s="11"/>
      <c r="AK2268" s="11"/>
      <c r="AL2268" s="11"/>
      <c r="AM2268" s="11"/>
      <c r="AN2268" s="11"/>
      <c r="AO2268" s="11"/>
      <c r="AP2268" s="11"/>
      <c r="AQ2268" s="11"/>
      <c r="AR2268" s="11"/>
      <c r="AS2268" s="11"/>
      <c r="AT2268" s="11"/>
      <c r="AU2268" s="11"/>
      <c r="AV2268" s="11"/>
      <c r="AW2268" s="11"/>
      <c r="AX2268" s="11"/>
      <c r="AY2268" s="11"/>
      <c r="AZ2268" s="11"/>
      <c r="BA2268" s="11"/>
      <c r="BB2268" s="11"/>
      <c r="BC2268" s="11"/>
      <c r="BD2268" s="11"/>
      <c r="BE2268" s="11"/>
      <c r="BF2268" s="11"/>
      <c r="BG2268" s="15"/>
      <c r="BH2268" s="11"/>
      <c r="BI2268" s="15"/>
      <c r="BJ2268" s="15"/>
      <c r="BK2268" s="15"/>
      <c r="BL2268" s="15"/>
      <c r="BM2268" s="15"/>
      <c r="BN2268" s="15"/>
      <c r="BO2268" s="15"/>
      <c r="BP2268" s="15"/>
      <c r="BQ2268" s="15"/>
      <c r="BR2268" s="15"/>
      <c r="BS2268" s="15"/>
      <c r="BT2268" s="15"/>
      <c r="BU2268" s="15"/>
      <c r="BV2268" s="15"/>
      <c r="BW2268" s="15"/>
      <c r="BX2268" s="15"/>
      <c r="BY2268" s="15"/>
      <c r="BZ2268" s="15"/>
      <c r="CA2268" s="15"/>
      <c r="CB2268" s="11"/>
      <c r="CC2268" s="15"/>
      <c r="CD2268" s="11"/>
      <c r="CE2268" s="15"/>
      <c r="CF2268" s="11"/>
      <c r="CG2268" s="15"/>
      <c r="CH2268" s="11"/>
      <c r="CI2268" s="15"/>
    </row>
    <row r="2269" spans="2:87" s="34" customFormat="1" x14ac:dyDescent="0.25">
      <c r="B2269" s="32"/>
      <c r="AI2269" s="11"/>
      <c r="AJ2269" s="11"/>
      <c r="AK2269" s="11"/>
      <c r="AL2269" s="11"/>
      <c r="AM2269" s="11"/>
      <c r="AN2269" s="11"/>
      <c r="AO2269" s="11"/>
      <c r="AP2269" s="11"/>
      <c r="AQ2269" s="11"/>
      <c r="AR2269" s="11"/>
      <c r="AS2269" s="11"/>
      <c r="AT2269" s="11"/>
      <c r="AU2269" s="11"/>
      <c r="AV2269" s="11"/>
      <c r="AW2269" s="11"/>
      <c r="AX2269" s="11"/>
      <c r="AY2269" s="11"/>
      <c r="AZ2269" s="11"/>
      <c r="BA2269" s="11"/>
      <c r="BB2269" s="11"/>
      <c r="BC2269" s="11"/>
      <c r="BD2269" s="11"/>
      <c r="BE2269" s="11"/>
      <c r="BF2269" s="11"/>
      <c r="BG2269" s="15"/>
      <c r="BH2269" s="11"/>
      <c r="BI2269" s="15"/>
      <c r="BJ2269" s="15"/>
      <c r="BK2269" s="15"/>
      <c r="BL2269" s="15"/>
      <c r="BM2269" s="15"/>
      <c r="BN2269" s="15"/>
      <c r="BO2269" s="15"/>
      <c r="BP2269" s="15"/>
      <c r="BQ2269" s="15"/>
      <c r="BR2269" s="15"/>
      <c r="BS2269" s="15"/>
      <c r="BT2269" s="15"/>
      <c r="BU2269" s="15"/>
      <c r="BV2269" s="15"/>
      <c r="BW2269" s="15"/>
      <c r="BX2269" s="15"/>
      <c r="BY2269" s="15"/>
      <c r="BZ2269" s="15"/>
      <c r="CA2269" s="15"/>
      <c r="CB2269" s="11"/>
      <c r="CC2269" s="15"/>
      <c r="CD2269" s="11"/>
      <c r="CE2269" s="15"/>
      <c r="CF2269" s="11"/>
      <c r="CG2269" s="15"/>
      <c r="CH2269" s="11"/>
      <c r="CI2269" s="15"/>
    </row>
    <row r="2270" spans="2:87" s="34" customFormat="1" x14ac:dyDescent="0.25">
      <c r="B2270" s="32"/>
      <c r="AI2270" s="11"/>
      <c r="AJ2270" s="11"/>
      <c r="AK2270" s="11"/>
      <c r="AL2270" s="11"/>
      <c r="AM2270" s="11"/>
      <c r="AN2270" s="11"/>
      <c r="AO2270" s="11"/>
      <c r="AP2270" s="11"/>
      <c r="AQ2270" s="11"/>
      <c r="AR2270" s="11"/>
      <c r="AS2270" s="11"/>
      <c r="AT2270" s="11"/>
      <c r="AU2270" s="11"/>
      <c r="AV2270" s="11"/>
      <c r="AW2270" s="11"/>
      <c r="AX2270" s="11"/>
      <c r="AY2270" s="11"/>
      <c r="AZ2270" s="11"/>
      <c r="BA2270" s="11"/>
      <c r="BB2270" s="11"/>
      <c r="BC2270" s="11"/>
      <c r="BD2270" s="11"/>
      <c r="BE2270" s="11"/>
      <c r="BF2270" s="11"/>
      <c r="BG2270" s="15"/>
      <c r="BH2270" s="11"/>
      <c r="BI2270" s="15"/>
      <c r="BJ2270" s="15"/>
      <c r="BK2270" s="15"/>
      <c r="BL2270" s="15"/>
      <c r="BM2270" s="15"/>
      <c r="BN2270" s="15"/>
      <c r="BO2270" s="15"/>
      <c r="BP2270" s="15"/>
      <c r="BQ2270" s="15"/>
      <c r="BR2270" s="15"/>
      <c r="BS2270" s="15"/>
      <c r="BT2270" s="15"/>
      <c r="BU2270" s="15"/>
      <c r="BV2270" s="15"/>
      <c r="BW2270" s="15"/>
      <c r="BX2270" s="15"/>
      <c r="BY2270" s="15"/>
      <c r="BZ2270" s="15"/>
      <c r="CA2270" s="15"/>
      <c r="CB2270" s="11"/>
      <c r="CC2270" s="15"/>
      <c r="CD2270" s="11"/>
      <c r="CE2270" s="15"/>
      <c r="CF2270" s="11"/>
      <c r="CG2270" s="15"/>
      <c r="CH2270" s="11"/>
      <c r="CI2270" s="15"/>
    </row>
    <row r="2271" spans="2:87" s="34" customFormat="1" x14ac:dyDescent="0.25">
      <c r="B2271" s="32"/>
      <c r="AI2271" s="11"/>
      <c r="AJ2271" s="11"/>
      <c r="AK2271" s="11"/>
      <c r="AL2271" s="11"/>
      <c r="AM2271" s="11"/>
      <c r="AN2271" s="11"/>
      <c r="AO2271" s="11"/>
      <c r="AP2271" s="11"/>
      <c r="AQ2271" s="11"/>
      <c r="AR2271" s="11"/>
      <c r="AS2271" s="11"/>
      <c r="AT2271" s="11"/>
      <c r="AU2271" s="11"/>
      <c r="AV2271" s="11"/>
      <c r="AW2271" s="11"/>
      <c r="AX2271" s="11"/>
      <c r="AY2271" s="11"/>
      <c r="AZ2271" s="11"/>
      <c r="BA2271" s="11"/>
      <c r="BB2271" s="11"/>
      <c r="BC2271" s="11"/>
      <c r="BD2271" s="11"/>
      <c r="BE2271" s="11"/>
      <c r="BF2271" s="11"/>
      <c r="BG2271" s="15"/>
      <c r="BH2271" s="11"/>
      <c r="BI2271" s="15"/>
      <c r="BJ2271" s="15"/>
      <c r="BK2271" s="15"/>
      <c r="BL2271" s="15"/>
      <c r="BM2271" s="15"/>
      <c r="BN2271" s="15"/>
      <c r="BO2271" s="15"/>
      <c r="BP2271" s="15"/>
      <c r="BQ2271" s="15"/>
      <c r="BR2271" s="15"/>
      <c r="BS2271" s="15"/>
      <c r="BT2271" s="15"/>
      <c r="BU2271" s="15"/>
      <c r="BV2271" s="15"/>
      <c r="BW2271" s="15"/>
      <c r="BX2271" s="15"/>
      <c r="BY2271" s="15"/>
      <c r="BZ2271" s="15"/>
      <c r="CA2271" s="15"/>
      <c r="CB2271" s="11"/>
      <c r="CC2271" s="15"/>
      <c r="CD2271" s="11"/>
      <c r="CE2271" s="15"/>
      <c r="CF2271" s="11"/>
      <c r="CG2271" s="15"/>
      <c r="CH2271" s="11"/>
      <c r="CI2271" s="15"/>
    </row>
    <row r="2272" spans="2:87" s="34" customFormat="1" x14ac:dyDescent="0.25">
      <c r="B2272" s="32"/>
      <c r="AI2272" s="11"/>
      <c r="AJ2272" s="11"/>
      <c r="AK2272" s="11"/>
      <c r="AL2272" s="11"/>
      <c r="AM2272" s="11"/>
      <c r="AN2272" s="11"/>
      <c r="AO2272" s="11"/>
      <c r="AP2272" s="11"/>
      <c r="AQ2272" s="11"/>
      <c r="AR2272" s="11"/>
      <c r="AS2272" s="11"/>
      <c r="AT2272" s="11"/>
      <c r="AU2272" s="11"/>
      <c r="AV2272" s="11"/>
      <c r="AW2272" s="11"/>
      <c r="AX2272" s="11"/>
      <c r="AY2272" s="11"/>
      <c r="AZ2272" s="11"/>
      <c r="BA2272" s="11"/>
      <c r="BB2272" s="11"/>
      <c r="BC2272" s="11"/>
      <c r="BD2272" s="11"/>
      <c r="BE2272" s="11"/>
      <c r="BF2272" s="11"/>
      <c r="BG2272" s="15"/>
      <c r="BH2272" s="11"/>
      <c r="BI2272" s="15"/>
      <c r="BJ2272" s="15"/>
      <c r="BK2272" s="15"/>
      <c r="BL2272" s="15"/>
      <c r="BM2272" s="15"/>
      <c r="BN2272" s="15"/>
      <c r="BO2272" s="15"/>
      <c r="BP2272" s="15"/>
      <c r="BQ2272" s="15"/>
      <c r="BR2272" s="15"/>
      <c r="BS2272" s="15"/>
      <c r="BT2272" s="15"/>
      <c r="BU2272" s="15"/>
      <c r="BV2272" s="15"/>
      <c r="BW2272" s="15"/>
      <c r="BX2272" s="15"/>
      <c r="BY2272" s="15"/>
      <c r="BZ2272" s="15"/>
      <c r="CA2272" s="15"/>
      <c r="CB2272" s="11"/>
      <c r="CC2272" s="15"/>
      <c r="CD2272" s="11"/>
      <c r="CE2272" s="15"/>
      <c r="CF2272" s="11"/>
      <c r="CG2272" s="15"/>
      <c r="CH2272" s="11"/>
      <c r="CI2272" s="15"/>
    </row>
    <row r="2273" spans="2:87" s="34" customFormat="1" x14ac:dyDescent="0.25">
      <c r="B2273" s="32"/>
      <c r="AI2273" s="11"/>
      <c r="AJ2273" s="11"/>
      <c r="AK2273" s="11"/>
      <c r="AL2273" s="11"/>
      <c r="AM2273" s="11"/>
      <c r="AN2273" s="11"/>
      <c r="AO2273" s="11"/>
      <c r="AP2273" s="11"/>
      <c r="AQ2273" s="11"/>
      <c r="AR2273" s="11"/>
      <c r="AS2273" s="11"/>
      <c r="AT2273" s="11"/>
      <c r="AU2273" s="11"/>
      <c r="AV2273" s="11"/>
      <c r="AW2273" s="11"/>
      <c r="AX2273" s="11"/>
      <c r="AY2273" s="11"/>
      <c r="AZ2273" s="11"/>
      <c r="BA2273" s="11"/>
      <c r="BB2273" s="11"/>
      <c r="BC2273" s="11"/>
      <c r="BD2273" s="11"/>
      <c r="BE2273" s="11"/>
      <c r="BF2273" s="11"/>
      <c r="BG2273" s="15"/>
      <c r="BH2273" s="11"/>
      <c r="BI2273" s="15"/>
      <c r="BJ2273" s="15"/>
      <c r="BK2273" s="15"/>
      <c r="BL2273" s="15"/>
      <c r="BM2273" s="15"/>
      <c r="BN2273" s="15"/>
      <c r="BO2273" s="15"/>
      <c r="BP2273" s="15"/>
      <c r="BQ2273" s="15"/>
      <c r="BR2273" s="15"/>
      <c r="BS2273" s="15"/>
      <c r="BT2273" s="15"/>
      <c r="BU2273" s="15"/>
      <c r="BV2273" s="15"/>
      <c r="BW2273" s="15"/>
      <c r="BX2273" s="15"/>
      <c r="BY2273" s="15"/>
      <c r="BZ2273" s="15"/>
      <c r="CA2273" s="15"/>
      <c r="CB2273" s="11"/>
      <c r="CC2273" s="15"/>
      <c r="CD2273" s="11"/>
      <c r="CE2273" s="15"/>
      <c r="CF2273" s="11"/>
      <c r="CG2273" s="15"/>
      <c r="CH2273" s="11"/>
      <c r="CI2273" s="15"/>
    </row>
    <row r="2274" spans="2:87" s="34" customFormat="1" x14ac:dyDescent="0.25">
      <c r="B2274" s="32"/>
      <c r="AI2274" s="11"/>
      <c r="AJ2274" s="11"/>
      <c r="AK2274" s="11"/>
      <c r="AL2274" s="11"/>
      <c r="AM2274" s="11"/>
      <c r="AN2274" s="11"/>
      <c r="AO2274" s="11"/>
      <c r="AP2274" s="11"/>
      <c r="AQ2274" s="11"/>
      <c r="AR2274" s="11"/>
      <c r="AS2274" s="11"/>
      <c r="AT2274" s="11"/>
      <c r="AU2274" s="11"/>
      <c r="AV2274" s="11"/>
      <c r="AW2274" s="11"/>
      <c r="AX2274" s="11"/>
      <c r="AY2274" s="11"/>
      <c r="AZ2274" s="11"/>
      <c r="BA2274" s="11"/>
      <c r="BB2274" s="11"/>
      <c r="BC2274" s="11"/>
      <c r="BD2274" s="11"/>
      <c r="BE2274" s="11"/>
      <c r="BF2274" s="11"/>
      <c r="BG2274" s="15"/>
      <c r="BH2274" s="11"/>
      <c r="BI2274" s="15"/>
      <c r="BJ2274" s="15"/>
      <c r="BK2274" s="15"/>
      <c r="BL2274" s="15"/>
      <c r="BM2274" s="15"/>
      <c r="BN2274" s="15"/>
      <c r="BO2274" s="15"/>
      <c r="BP2274" s="15"/>
      <c r="BQ2274" s="15"/>
      <c r="BR2274" s="15"/>
      <c r="BS2274" s="15"/>
      <c r="BT2274" s="15"/>
      <c r="BU2274" s="15"/>
      <c r="BV2274" s="15"/>
      <c r="BW2274" s="15"/>
      <c r="BX2274" s="15"/>
      <c r="BY2274" s="15"/>
      <c r="BZ2274" s="15"/>
      <c r="CA2274" s="15"/>
      <c r="CB2274" s="11"/>
      <c r="CC2274" s="15"/>
      <c r="CD2274" s="11"/>
      <c r="CE2274" s="15"/>
      <c r="CF2274" s="11"/>
      <c r="CG2274" s="15"/>
      <c r="CH2274" s="11"/>
      <c r="CI2274" s="15"/>
    </row>
    <row r="2275" spans="2:87" s="34" customFormat="1" x14ac:dyDescent="0.25">
      <c r="B2275" s="32"/>
      <c r="AI2275" s="11"/>
      <c r="AJ2275" s="11"/>
      <c r="AK2275" s="11"/>
      <c r="AL2275" s="11"/>
      <c r="AM2275" s="11"/>
      <c r="AN2275" s="11"/>
      <c r="AO2275" s="11"/>
      <c r="AP2275" s="11"/>
      <c r="AQ2275" s="11"/>
      <c r="AR2275" s="11"/>
      <c r="AS2275" s="11"/>
      <c r="AT2275" s="11"/>
      <c r="AU2275" s="11"/>
      <c r="AV2275" s="11"/>
      <c r="AW2275" s="11"/>
      <c r="AX2275" s="11"/>
      <c r="AY2275" s="11"/>
      <c r="AZ2275" s="11"/>
      <c r="BA2275" s="11"/>
      <c r="BB2275" s="11"/>
      <c r="BC2275" s="11"/>
      <c r="BD2275" s="11"/>
      <c r="BE2275" s="11"/>
      <c r="BF2275" s="11"/>
      <c r="BG2275" s="15"/>
      <c r="BH2275" s="11"/>
      <c r="BI2275" s="15"/>
      <c r="BJ2275" s="15"/>
      <c r="BK2275" s="15"/>
      <c r="BL2275" s="15"/>
      <c r="BM2275" s="15"/>
      <c r="BN2275" s="15"/>
      <c r="BO2275" s="15"/>
      <c r="BP2275" s="15"/>
      <c r="BQ2275" s="15"/>
      <c r="BR2275" s="15"/>
      <c r="BS2275" s="15"/>
      <c r="BT2275" s="15"/>
      <c r="BU2275" s="15"/>
      <c r="BV2275" s="15"/>
      <c r="BW2275" s="15"/>
      <c r="BX2275" s="15"/>
      <c r="BY2275" s="15"/>
      <c r="BZ2275" s="15"/>
      <c r="CA2275" s="15"/>
      <c r="CB2275" s="11"/>
      <c r="CC2275" s="15"/>
      <c r="CD2275" s="11"/>
      <c r="CE2275" s="15"/>
      <c r="CF2275" s="11"/>
      <c r="CG2275" s="15"/>
      <c r="CH2275" s="11"/>
      <c r="CI2275" s="15"/>
    </row>
    <row r="2276" spans="2:87" s="34" customFormat="1" x14ac:dyDescent="0.25">
      <c r="B2276" s="32"/>
      <c r="AI2276" s="11"/>
      <c r="AJ2276" s="11"/>
      <c r="AK2276" s="11"/>
      <c r="AL2276" s="11"/>
      <c r="AM2276" s="11"/>
      <c r="AN2276" s="11"/>
      <c r="AO2276" s="11"/>
      <c r="AP2276" s="11"/>
      <c r="AQ2276" s="11"/>
      <c r="AR2276" s="11"/>
      <c r="AS2276" s="11"/>
      <c r="AT2276" s="11"/>
      <c r="AU2276" s="11"/>
      <c r="AV2276" s="11"/>
      <c r="AW2276" s="11"/>
      <c r="AX2276" s="11"/>
      <c r="AY2276" s="11"/>
      <c r="AZ2276" s="11"/>
      <c r="BA2276" s="11"/>
      <c r="BB2276" s="11"/>
      <c r="BC2276" s="11"/>
      <c r="BD2276" s="11"/>
      <c r="BE2276" s="11"/>
      <c r="BF2276" s="11"/>
      <c r="BG2276" s="15"/>
      <c r="BH2276" s="11"/>
      <c r="BI2276" s="15"/>
      <c r="BJ2276" s="15"/>
      <c r="BK2276" s="15"/>
      <c r="BL2276" s="15"/>
      <c r="BM2276" s="15"/>
      <c r="BN2276" s="15"/>
      <c r="BO2276" s="15"/>
      <c r="BP2276" s="15"/>
      <c r="BQ2276" s="15"/>
      <c r="BR2276" s="15"/>
      <c r="BS2276" s="15"/>
      <c r="BT2276" s="15"/>
      <c r="BU2276" s="15"/>
      <c r="BV2276" s="15"/>
      <c r="BW2276" s="15"/>
      <c r="BX2276" s="15"/>
      <c r="BY2276" s="15"/>
      <c r="BZ2276" s="15"/>
      <c r="CA2276" s="15"/>
      <c r="CB2276" s="11"/>
      <c r="CC2276" s="15"/>
      <c r="CD2276" s="11"/>
      <c r="CE2276" s="15"/>
      <c r="CF2276" s="11"/>
      <c r="CG2276" s="15"/>
      <c r="CH2276" s="11"/>
      <c r="CI2276" s="15"/>
    </row>
    <row r="2277" spans="2:87" s="34" customFormat="1" x14ac:dyDescent="0.25">
      <c r="B2277" s="32"/>
      <c r="AI2277" s="11"/>
      <c r="AJ2277" s="11"/>
      <c r="AK2277" s="11"/>
      <c r="AL2277" s="11"/>
      <c r="AM2277" s="11"/>
      <c r="AN2277" s="11"/>
      <c r="AO2277" s="11"/>
      <c r="AP2277" s="11"/>
      <c r="AQ2277" s="11"/>
      <c r="AR2277" s="11"/>
      <c r="AS2277" s="11"/>
      <c r="AT2277" s="11"/>
      <c r="AU2277" s="11"/>
      <c r="AV2277" s="11"/>
      <c r="AW2277" s="11"/>
      <c r="AX2277" s="11"/>
      <c r="AY2277" s="11"/>
      <c r="AZ2277" s="11"/>
      <c r="BA2277" s="11"/>
      <c r="BB2277" s="11"/>
      <c r="BC2277" s="11"/>
      <c r="BD2277" s="11"/>
      <c r="BE2277" s="11"/>
      <c r="BF2277" s="11"/>
      <c r="BG2277" s="15"/>
      <c r="BH2277" s="11"/>
      <c r="BI2277" s="15"/>
      <c r="BJ2277" s="15"/>
      <c r="BK2277" s="15"/>
      <c r="BL2277" s="15"/>
      <c r="BM2277" s="15"/>
      <c r="BN2277" s="15"/>
      <c r="BO2277" s="15"/>
      <c r="BP2277" s="15"/>
      <c r="BQ2277" s="15"/>
      <c r="BR2277" s="15"/>
      <c r="BS2277" s="15"/>
      <c r="BT2277" s="15"/>
      <c r="BU2277" s="15"/>
      <c r="BV2277" s="15"/>
      <c r="BW2277" s="15"/>
      <c r="BX2277" s="15"/>
      <c r="BY2277" s="15"/>
      <c r="BZ2277" s="15"/>
      <c r="CA2277" s="15"/>
      <c r="CB2277" s="11"/>
      <c r="CC2277" s="15"/>
      <c r="CD2277" s="11"/>
      <c r="CE2277" s="15"/>
      <c r="CF2277" s="11"/>
      <c r="CG2277" s="15"/>
      <c r="CH2277" s="11"/>
      <c r="CI2277" s="15"/>
    </row>
    <row r="2278" spans="2:87" s="34" customFormat="1" x14ac:dyDescent="0.25">
      <c r="B2278" s="32"/>
      <c r="AI2278" s="11"/>
      <c r="AJ2278" s="11"/>
      <c r="AK2278" s="11"/>
      <c r="AL2278" s="11"/>
      <c r="AM2278" s="11"/>
      <c r="AN2278" s="11"/>
      <c r="AO2278" s="11"/>
      <c r="AP2278" s="11"/>
      <c r="AQ2278" s="11"/>
      <c r="AR2278" s="11"/>
      <c r="AS2278" s="11"/>
      <c r="AT2278" s="11"/>
      <c r="AU2278" s="11"/>
      <c r="AV2278" s="11"/>
      <c r="AW2278" s="11"/>
      <c r="AX2278" s="11"/>
      <c r="AY2278" s="11"/>
      <c r="AZ2278" s="11"/>
      <c r="BA2278" s="11"/>
      <c r="BB2278" s="11"/>
      <c r="BC2278" s="11"/>
      <c r="BD2278" s="11"/>
      <c r="BE2278" s="11"/>
      <c r="BF2278" s="11"/>
      <c r="BG2278" s="15"/>
      <c r="BH2278" s="11"/>
      <c r="BI2278" s="15"/>
      <c r="BJ2278" s="15"/>
      <c r="BK2278" s="15"/>
      <c r="BL2278" s="15"/>
      <c r="BM2278" s="15"/>
      <c r="BN2278" s="15"/>
      <c r="BO2278" s="15"/>
      <c r="BP2278" s="15"/>
      <c r="BQ2278" s="15"/>
      <c r="BR2278" s="15"/>
      <c r="BS2278" s="15"/>
      <c r="BT2278" s="15"/>
      <c r="BU2278" s="15"/>
      <c r="BV2278" s="15"/>
      <c r="BW2278" s="15"/>
      <c r="BX2278" s="15"/>
      <c r="BY2278" s="15"/>
      <c r="BZ2278" s="15"/>
      <c r="CA2278" s="15"/>
      <c r="CB2278" s="11"/>
      <c r="CC2278" s="15"/>
      <c r="CD2278" s="11"/>
      <c r="CE2278" s="15"/>
      <c r="CF2278" s="11"/>
      <c r="CG2278" s="15"/>
      <c r="CH2278" s="11"/>
      <c r="CI2278" s="15"/>
    </row>
    <row r="2279" spans="2:87" s="34" customFormat="1" x14ac:dyDescent="0.25">
      <c r="B2279" s="32"/>
      <c r="AI2279" s="11"/>
      <c r="AJ2279" s="11"/>
      <c r="AK2279" s="11"/>
      <c r="AL2279" s="11"/>
      <c r="AM2279" s="11"/>
      <c r="AN2279" s="11"/>
      <c r="AO2279" s="11"/>
      <c r="AP2279" s="11"/>
      <c r="AQ2279" s="11"/>
      <c r="AR2279" s="11"/>
      <c r="AS2279" s="11"/>
      <c r="AT2279" s="11"/>
      <c r="AU2279" s="11"/>
      <c r="AV2279" s="11"/>
      <c r="AW2279" s="11"/>
      <c r="AX2279" s="11"/>
      <c r="AY2279" s="11"/>
      <c r="AZ2279" s="11"/>
      <c r="BA2279" s="11"/>
      <c r="BB2279" s="11"/>
      <c r="BC2279" s="11"/>
      <c r="BD2279" s="11"/>
      <c r="BE2279" s="11"/>
      <c r="BF2279" s="11"/>
      <c r="BG2279" s="15"/>
      <c r="BH2279" s="11"/>
      <c r="BI2279" s="15"/>
      <c r="BJ2279" s="15"/>
      <c r="BK2279" s="15"/>
      <c r="BL2279" s="15"/>
      <c r="BM2279" s="15"/>
      <c r="BN2279" s="15"/>
      <c r="BO2279" s="15"/>
      <c r="BP2279" s="15"/>
      <c r="BQ2279" s="15"/>
      <c r="BR2279" s="15"/>
      <c r="BS2279" s="15"/>
      <c r="BT2279" s="15"/>
      <c r="BU2279" s="15"/>
      <c r="BV2279" s="15"/>
      <c r="BW2279" s="15"/>
      <c r="BX2279" s="15"/>
      <c r="BY2279" s="15"/>
      <c r="BZ2279" s="15"/>
      <c r="CA2279" s="15"/>
      <c r="CB2279" s="11"/>
      <c r="CC2279" s="15"/>
      <c r="CD2279" s="11"/>
      <c r="CE2279" s="15"/>
      <c r="CF2279" s="11"/>
      <c r="CG2279" s="15"/>
      <c r="CH2279" s="11"/>
      <c r="CI2279" s="15"/>
    </row>
    <row r="2280" spans="2:87" s="34" customFormat="1" x14ac:dyDescent="0.25">
      <c r="B2280" s="32"/>
      <c r="AI2280" s="11"/>
      <c r="AJ2280" s="11"/>
      <c r="AK2280" s="11"/>
      <c r="AL2280" s="11"/>
      <c r="AM2280" s="11"/>
      <c r="AN2280" s="11"/>
      <c r="AO2280" s="11"/>
      <c r="AP2280" s="11"/>
      <c r="AQ2280" s="11"/>
      <c r="AR2280" s="11"/>
      <c r="AS2280" s="11"/>
      <c r="AT2280" s="11"/>
      <c r="AU2280" s="11"/>
      <c r="AV2280" s="11"/>
      <c r="AW2280" s="11"/>
      <c r="AX2280" s="11"/>
      <c r="AY2280" s="11"/>
      <c r="AZ2280" s="11"/>
      <c r="BA2280" s="11"/>
      <c r="BB2280" s="11"/>
      <c r="BC2280" s="11"/>
      <c r="BD2280" s="11"/>
      <c r="BE2280" s="11"/>
      <c r="BF2280" s="11"/>
      <c r="BG2280" s="15"/>
      <c r="BH2280" s="11"/>
      <c r="BI2280" s="15"/>
      <c r="BJ2280" s="15"/>
      <c r="BK2280" s="15"/>
      <c r="BL2280" s="15"/>
      <c r="BM2280" s="15"/>
      <c r="BN2280" s="15"/>
      <c r="BO2280" s="15"/>
      <c r="BP2280" s="15"/>
      <c r="BQ2280" s="15"/>
      <c r="BR2280" s="15"/>
      <c r="BS2280" s="15"/>
      <c r="BT2280" s="15"/>
      <c r="BU2280" s="15"/>
      <c r="BV2280" s="15"/>
      <c r="BW2280" s="15"/>
      <c r="BX2280" s="15"/>
      <c r="BY2280" s="15"/>
      <c r="BZ2280" s="15"/>
      <c r="CA2280" s="15"/>
      <c r="CB2280" s="11"/>
      <c r="CC2280" s="15"/>
      <c r="CD2280" s="11"/>
      <c r="CE2280" s="15"/>
      <c r="CF2280" s="11"/>
      <c r="CG2280" s="15"/>
      <c r="CH2280" s="11"/>
      <c r="CI2280" s="15"/>
    </row>
    <row r="2281" spans="2:87" s="34" customFormat="1" x14ac:dyDescent="0.25">
      <c r="B2281" s="32"/>
      <c r="AI2281" s="11"/>
      <c r="AJ2281" s="11"/>
      <c r="AK2281" s="11"/>
      <c r="AL2281" s="11"/>
      <c r="AM2281" s="11"/>
      <c r="AN2281" s="11"/>
      <c r="AO2281" s="11"/>
      <c r="AP2281" s="11"/>
      <c r="AQ2281" s="11"/>
      <c r="AR2281" s="11"/>
      <c r="AS2281" s="11"/>
      <c r="AT2281" s="11"/>
      <c r="AU2281" s="11"/>
      <c r="AV2281" s="11"/>
      <c r="AW2281" s="11"/>
      <c r="AX2281" s="11"/>
      <c r="AY2281" s="11"/>
      <c r="AZ2281" s="11"/>
      <c r="BA2281" s="11"/>
      <c r="BB2281" s="11"/>
      <c r="BC2281" s="11"/>
      <c r="BD2281" s="11"/>
      <c r="BE2281" s="11"/>
      <c r="BF2281" s="11"/>
      <c r="BG2281" s="15"/>
      <c r="BH2281" s="11"/>
      <c r="BI2281" s="15"/>
      <c r="BJ2281" s="15"/>
      <c r="BK2281" s="15"/>
      <c r="BL2281" s="15"/>
      <c r="BM2281" s="15"/>
      <c r="BN2281" s="15"/>
      <c r="BO2281" s="15"/>
      <c r="BP2281" s="15"/>
      <c r="BQ2281" s="15"/>
      <c r="BR2281" s="15"/>
      <c r="BS2281" s="15"/>
      <c r="BT2281" s="15"/>
      <c r="BU2281" s="15"/>
      <c r="BV2281" s="15"/>
      <c r="BW2281" s="15"/>
      <c r="BX2281" s="15"/>
      <c r="BY2281" s="15"/>
      <c r="BZ2281" s="15"/>
      <c r="CA2281" s="15"/>
      <c r="CB2281" s="11"/>
      <c r="CC2281" s="15"/>
      <c r="CD2281" s="11"/>
      <c r="CE2281" s="15"/>
      <c r="CF2281" s="11"/>
      <c r="CG2281" s="15"/>
      <c r="CH2281" s="11"/>
      <c r="CI2281" s="15"/>
    </row>
    <row r="2282" spans="2:87" s="34" customFormat="1" x14ac:dyDescent="0.25">
      <c r="B2282" s="32"/>
      <c r="AI2282" s="11"/>
      <c r="AJ2282" s="11"/>
      <c r="AK2282" s="11"/>
      <c r="AL2282" s="11"/>
      <c r="AM2282" s="11"/>
      <c r="AN2282" s="11"/>
      <c r="AO2282" s="11"/>
      <c r="AP2282" s="11"/>
      <c r="AQ2282" s="11"/>
      <c r="AR2282" s="11"/>
      <c r="AS2282" s="11"/>
      <c r="AT2282" s="11"/>
      <c r="AU2282" s="11"/>
      <c r="AV2282" s="11"/>
      <c r="AW2282" s="11"/>
      <c r="AX2282" s="11"/>
      <c r="AY2282" s="11"/>
      <c r="AZ2282" s="11"/>
      <c r="BA2282" s="11"/>
      <c r="BB2282" s="11"/>
      <c r="BC2282" s="11"/>
      <c r="BD2282" s="11"/>
      <c r="BE2282" s="11"/>
      <c r="BF2282" s="11"/>
      <c r="BG2282" s="15"/>
      <c r="BH2282" s="11"/>
      <c r="BI2282" s="15"/>
      <c r="BJ2282" s="15"/>
      <c r="BK2282" s="15"/>
      <c r="BL2282" s="15"/>
      <c r="BM2282" s="15"/>
      <c r="BN2282" s="15"/>
      <c r="BO2282" s="15"/>
      <c r="BP2282" s="15"/>
      <c r="BQ2282" s="15"/>
      <c r="BR2282" s="15"/>
      <c r="BS2282" s="15"/>
      <c r="BT2282" s="15"/>
      <c r="BU2282" s="15"/>
      <c r="BV2282" s="15"/>
      <c r="BW2282" s="15"/>
      <c r="BX2282" s="15"/>
      <c r="BY2282" s="15"/>
      <c r="BZ2282" s="15"/>
      <c r="CA2282" s="15"/>
      <c r="CB2282" s="11"/>
      <c r="CC2282" s="15"/>
      <c r="CD2282" s="11"/>
      <c r="CE2282" s="15"/>
      <c r="CF2282" s="11"/>
      <c r="CG2282" s="15"/>
      <c r="CH2282" s="11"/>
      <c r="CI2282" s="15"/>
    </row>
    <row r="2283" spans="2:87" s="34" customFormat="1" x14ac:dyDescent="0.25">
      <c r="B2283" s="32"/>
      <c r="AI2283" s="11"/>
      <c r="AJ2283" s="11"/>
      <c r="AK2283" s="11"/>
      <c r="AL2283" s="11"/>
      <c r="AM2283" s="11"/>
      <c r="AN2283" s="11"/>
      <c r="AO2283" s="11"/>
      <c r="AP2283" s="11"/>
      <c r="AQ2283" s="11"/>
      <c r="AR2283" s="11"/>
      <c r="AS2283" s="11"/>
      <c r="AT2283" s="11"/>
      <c r="AU2283" s="11"/>
      <c r="AV2283" s="11"/>
      <c r="AW2283" s="11"/>
      <c r="AX2283" s="11"/>
      <c r="AY2283" s="11"/>
      <c r="AZ2283" s="11"/>
      <c r="BA2283" s="11"/>
      <c r="BB2283" s="11"/>
      <c r="BC2283" s="11"/>
      <c r="BD2283" s="11"/>
      <c r="BE2283" s="11"/>
      <c r="BF2283" s="11"/>
      <c r="BG2283" s="15"/>
      <c r="BH2283" s="11"/>
      <c r="BI2283" s="15"/>
      <c r="BJ2283" s="15"/>
      <c r="BK2283" s="15"/>
      <c r="BL2283" s="15"/>
      <c r="BM2283" s="15"/>
      <c r="BN2283" s="15"/>
      <c r="BO2283" s="15"/>
      <c r="BP2283" s="15"/>
      <c r="BQ2283" s="15"/>
      <c r="BR2283" s="15"/>
      <c r="BS2283" s="15"/>
      <c r="BT2283" s="15"/>
      <c r="BU2283" s="15"/>
      <c r="BV2283" s="15"/>
      <c r="BW2283" s="15"/>
      <c r="BX2283" s="15"/>
      <c r="BY2283" s="15"/>
      <c r="BZ2283" s="15"/>
      <c r="CA2283" s="15"/>
      <c r="CB2283" s="11"/>
      <c r="CC2283" s="15"/>
      <c r="CD2283" s="11"/>
      <c r="CE2283" s="15"/>
      <c r="CF2283" s="11"/>
      <c r="CG2283" s="15"/>
      <c r="CH2283" s="11"/>
      <c r="CI2283" s="15"/>
    </row>
    <row r="2284" spans="2:87" s="34" customFormat="1" x14ac:dyDescent="0.25">
      <c r="B2284" s="32"/>
      <c r="AI2284" s="11"/>
      <c r="AJ2284" s="11"/>
      <c r="AK2284" s="11"/>
      <c r="AL2284" s="11"/>
      <c r="AM2284" s="11"/>
      <c r="AN2284" s="11"/>
      <c r="AO2284" s="11"/>
      <c r="AP2284" s="11"/>
      <c r="AQ2284" s="11"/>
      <c r="AR2284" s="11"/>
      <c r="AS2284" s="11"/>
      <c r="AT2284" s="11"/>
      <c r="AU2284" s="11"/>
      <c r="AV2284" s="11"/>
      <c r="AW2284" s="11"/>
      <c r="AX2284" s="11"/>
      <c r="AY2284" s="11"/>
      <c r="AZ2284" s="11"/>
      <c r="BA2284" s="11"/>
      <c r="BB2284" s="11"/>
      <c r="BC2284" s="11"/>
      <c r="BD2284" s="11"/>
      <c r="BE2284" s="11"/>
      <c r="BF2284" s="11"/>
      <c r="BG2284" s="15"/>
      <c r="BH2284" s="11"/>
      <c r="BI2284" s="15"/>
      <c r="BJ2284" s="15"/>
      <c r="BK2284" s="15"/>
      <c r="BL2284" s="15"/>
      <c r="BM2284" s="15"/>
      <c r="BN2284" s="15"/>
      <c r="BO2284" s="15"/>
      <c r="BP2284" s="15"/>
      <c r="BQ2284" s="15"/>
      <c r="BR2284" s="15"/>
      <c r="BS2284" s="15"/>
      <c r="BT2284" s="15"/>
      <c r="BU2284" s="15"/>
      <c r="BV2284" s="15"/>
      <c r="BW2284" s="15"/>
      <c r="BX2284" s="15"/>
      <c r="BY2284" s="15"/>
      <c r="BZ2284" s="15"/>
      <c r="CA2284" s="15"/>
      <c r="CB2284" s="11"/>
      <c r="CC2284" s="15"/>
      <c r="CD2284" s="11"/>
      <c r="CE2284" s="15"/>
      <c r="CF2284" s="11"/>
      <c r="CG2284" s="15"/>
      <c r="CH2284" s="11"/>
      <c r="CI2284" s="15"/>
    </row>
    <row r="2285" spans="2:87" s="34" customFormat="1" x14ac:dyDescent="0.25">
      <c r="B2285" s="32"/>
      <c r="AI2285" s="11"/>
      <c r="AJ2285" s="11"/>
      <c r="AK2285" s="11"/>
      <c r="AL2285" s="11"/>
      <c r="AM2285" s="11"/>
      <c r="AN2285" s="11"/>
      <c r="AO2285" s="11"/>
      <c r="AP2285" s="11"/>
      <c r="AQ2285" s="11"/>
      <c r="AR2285" s="11"/>
      <c r="AS2285" s="11"/>
      <c r="AT2285" s="11"/>
      <c r="AU2285" s="11"/>
      <c r="AV2285" s="11"/>
      <c r="AW2285" s="11"/>
      <c r="AX2285" s="11"/>
      <c r="AY2285" s="11"/>
      <c r="AZ2285" s="11"/>
      <c r="BA2285" s="11"/>
      <c r="BB2285" s="11"/>
      <c r="BC2285" s="11"/>
      <c r="BD2285" s="11"/>
      <c r="BE2285" s="11"/>
      <c r="BF2285" s="11"/>
      <c r="BG2285" s="15"/>
      <c r="BH2285" s="11"/>
      <c r="BI2285" s="15"/>
      <c r="BJ2285" s="15"/>
      <c r="BK2285" s="15"/>
      <c r="BL2285" s="15"/>
      <c r="BM2285" s="15"/>
      <c r="BN2285" s="15"/>
      <c r="BO2285" s="15"/>
      <c r="BP2285" s="15"/>
      <c r="BQ2285" s="15"/>
      <c r="BR2285" s="15"/>
      <c r="BS2285" s="15"/>
      <c r="BT2285" s="15"/>
      <c r="BU2285" s="15"/>
      <c r="BV2285" s="15"/>
      <c r="BW2285" s="15"/>
      <c r="BX2285" s="15"/>
      <c r="BY2285" s="15"/>
      <c r="BZ2285" s="15"/>
      <c r="CA2285" s="15"/>
      <c r="CB2285" s="11"/>
      <c r="CC2285" s="15"/>
      <c r="CD2285" s="11"/>
      <c r="CE2285" s="15"/>
      <c r="CF2285" s="11"/>
      <c r="CG2285" s="15"/>
      <c r="CH2285" s="11"/>
      <c r="CI2285" s="15"/>
    </row>
    <row r="2286" spans="2:87" s="34" customFormat="1" x14ac:dyDescent="0.25">
      <c r="B2286" s="32"/>
      <c r="AI2286" s="11"/>
      <c r="AJ2286" s="11"/>
      <c r="AK2286" s="11"/>
      <c r="AL2286" s="11"/>
      <c r="AM2286" s="11"/>
      <c r="AN2286" s="11"/>
      <c r="AO2286" s="11"/>
      <c r="AP2286" s="11"/>
      <c r="AQ2286" s="11"/>
      <c r="AR2286" s="11"/>
      <c r="AS2286" s="11"/>
      <c r="AT2286" s="11"/>
      <c r="AU2286" s="11"/>
      <c r="AV2286" s="11"/>
      <c r="AW2286" s="11"/>
      <c r="AX2286" s="11"/>
      <c r="AY2286" s="11"/>
      <c r="AZ2286" s="11"/>
      <c r="BA2286" s="11"/>
      <c r="BB2286" s="11"/>
      <c r="BC2286" s="11"/>
      <c r="BD2286" s="11"/>
      <c r="BE2286" s="11"/>
      <c r="BF2286" s="11"/>
      <c r="BG2286" s="15"/>
      <c r="BH2286" s="11"/>
      <c r="BI2286" s="15"/>
      <c r="BJ2286" s="15"/>
      <c r="BK2286" s="15"/>
      <c r="BL2286" s="15"/>
      <c r="BM2286" s="15"/>
      <c r="BN2286" s="15"/>
      <c r="BO2286" s="15"/>
      <c r="BP2286" s="15"/>
      <c r="BQ2286" s="15"/>
      <c r="BR2286" s="15"/>
      <c r="BS2286" s="15"/>
      <c r="BT2286" s="15"/>
      <c r="BU2286" s="15"/>
      <c r="BV2286" s="15"/>
      <c r="BW2286" s="15"/>
      <c r="BX2286" s="15"/>
      <c r="BY2286" s="15"/>
      <c r="BZ2286" s="15"/>
      <c r="CA2286" s="15"/>
      <c r="CB2286" s="11"/>
      <c r="CC2286" s="15"/>
      <c r="CD2286" s="11"/>
      <c r="CE2286" s="15"/>
      <c r="CF2286" s="11"/>
      <c r="CG2286" s="15"/>
      <c r="CH2286" s="11"/>
      <c r="CI2286" s="15"/>
    </row>
    <row r="2287" spans="2:87" s="34" customFormat="1" x14ac:dyDescent="0.25">
      <c r="B2287" s="32"/>
      <c r="AI2287" s="11"/>
      <c r="AJ2287" s="11"/>
      <c r="AK2287" s="11"/>
      <c r="AL2287" s="11"/>
      <c r="AM2287" s="11"/>
      <c r="AN2287" s="11"/>
      <c r="AO2287" s="11"/>
      <c r="AP2287" s="11"/>
      <c r="AQ2287" s="11"/>
      <c r="AR2287" s="11"/>
      <c r="AS2287" s="11"/>
      <c r="AT2287" s="11"/>
      <c r="AU2287" s="11"/>
      <c r="AV2287" s="11"/>
      <c r="AW2287" s="11"/>
      <c r="AX2287" s="11"/>
      <c r="AY2287" s="11"/>
      <c r="AZ2287" s="11"/>
      <c r="BA2287" s="11"/>
      <c r="BB2287" s="11"/>
      <c r="BC2287" s="11"/>
      <c r="BD2287" s="11"/>
      <c r="BE2287" s="11"/>
      <c r="BF2287" s="11"/>
      <c r="BG2287" s="15"/>
      <c r="BH2287" s="11"/>
      <c r="BI2287" s="15"/>
      <c r="BJ2287" s="15"/>
      <c r="BK2287" s="15"/>
      <c r="BL2287" s="15"/>
      <c r="BM2287" s="15"/>
      <c r="BN2287" s="15"/>
      <c r="BO2287" s="15"/>
      <c r="BP2287" s="15"/>
      <c r="BQ2287" s="15"/>
      <c r="BR2287" s="15"/>
      <c r="BS2287" s="15"/>
      <c r="BT2287" s="15"/>
      <c r="BU2287" s="15"/>
      <c r="BV2287" s="15"/>
      <c r="BW2287" s="15"/>
      <c r="BX2287" s="15"/>
      <c r="BY2287" s="15"/>
      <c r="BZ2287" s="15"/>
      <c r="CA2287" s="15"/>
      <c r="CB2287" s="11"/>
      <c r="CC2287" s="15"/>
      <c r="CD2287" s="11"/>
      <c r="CE2287" s="15"/>
      <c r="CF2287" s="11"/>
      <c r="CG2287" s="15"/>
      <c r="CH2287" s="11"/>
      <c r="CI2287" s="15"/>
    </row>
    <row r="2288" spans="2:87" s="34" customFormat="1" x14ac:dyDescent="0.25">
      <c r="B2288" s="32"/>
      <c r="AI2288" s="11"/>
      <c r="AJ2288" s="11"/>
      <c r="AK2288" s="11"/>
      <c r="AL2288" s="11"/>
      <c r="AM2288" s="11"/>
      <c r="AN2288" s="11"/>
      <c r="AO2288" s="11"/>
      <c r="AP2288" s="11"/>
      <c r="AQ2288" s="11"/>
      <c r="AR2288" s="11"/>
      <c r="AS2288" s="11"/>
      <c r="AT2288" s="11"/>
      <c r="AU2288" s="11"/>
      <c r="AV2288" s="11"/>
      <c r="AW2288" s="11"/>
      <c r="AX2288" s="11"/>
      <c r="AY2288" s="11"/>
      <c r="AZ2288" s="11"/>
      <c r="BA2288" s="11"/>
      <c r="BB2288" s="11"/>
      <c r="BC2288" s="11"/>
      <c r="BD2288" s="11"/>
      <c r="BE2288" s="11"/>
      <c r="BF2288" s="11"/>
      <c r="BG2288" s="15"/>
      <c r="BH2288" s="11"/>
      <c r="BI2288" s="15"/>
      <c r="BJ2288" s="15"/>
      <c r="BK2288" s="15"/>
      <c r="BL2288" s="15"/>
      <c r="BM2288" s="15"/>
      <c r="BN2288" s="15"/>
      <c r="BO2288" s="15"/>
      <c r="BP2288" s="15"/>
      <c r="BQ2288" s="15"/>
      <c r="BR2288" s="15"/>
      <c r="BS2288" s="15"/>
      <c r="BT2288" s="15"/>
      <c r="BU2288" s="15"/>
      <c r="BV2288" s="15"/>
      <c r="BW2288" s="15"/>
      <c r="BX2288" s="15"/>
      <c r="BY2288" s="15"/>
      <c r="BZ2288" s="15"/>
      <c r="CA2288" s="15"/>
      <c r="CB2288" s="11"/>
      <c r="CC2288" s="15"/>
      <c r="CD2288" s="11"/>
      <c r="CE2288" s="15"/>
      <c r="CF2288" s="11"/>
      <c r="CG2288" s="15"/>
      <c r="CH2288" s="11"/>
      <c r="CI2288" s="15"/>
    </row>
    <row r="2289" spans="2:87" s="34" customFormat="1" x14ac:dyDescent="0.25">
      <c r="B2289" s="32"/>
      <c r="AI2289" s="11"/>
      <c r="AJ2289" s="11"/>
      <c r="AK2289" s="11"/>
      <c r="AL2289" s="11"/>
      <c r="AM2289" s="11"/>
      <c r="AN2289" s="11"/>
      <c r="AO2289" s="11"/>
      <c r="AP2289" s="11"/>
      <c r="AQ2289" s="11"/>
      <c r="AR2289" s="11"/>
      <c r="AS2289" s="11"/>
      <c r="AT2289" s="11"/>
      <c r="AU2289" s="11"/>
      <c r="AV2289" s="11"/>
      <c r="AW2289" s="11"/>
      <c r="AX2289" s="11"/>
      <c r="AY2289" s="11"/>
      <c r="AZ2289" s="11"/>
      <c r="BA2289" s="11"/>
      <c r="BB2289" s="11"/>
      <c r="BC2289" s="11"/>
      <c r="BD2289" s="11"/>
      <c r="BE2289" s="11"/>
      <c r="BF2289" s="11"/>
      <c r="BG2289" s="15"/>
      <c r="BH2289" s="11"/>
      <c r="BI2289" s="15"/>
      <c r="BJ2289" s="15"/>
      <c r="BK2289" s="15"/>
      <c r="BL2289" s="15"/>
      <c r="BM2289" s="15"/>
      <c r="BN2289" s="15"/>
      <c r="BO2289" s="15"/>
      <c r="BP2289" s="15"/>
      <c r="BQ2289" s="15"/>
      <c r="BR2289" s="15"/>
      <c r="BS2289" s="15"/>
      <c r="BT2289" s="15"/>
      <c r="BU2289" s="15"/>
      <c r="BV2289" s="15"/>
      <c r="BW2289" s="15"/>
      <c r="BX2289" s="15"/>
      <c r="BY2289" s="15"/>
      <c r="BZ2289" s="15"/>
      <c r="CA2289" s="15"/>
      <c r="CB2289" s="11"/>
      <c r="CC2289" s="15"/>
      <c r="CD2289" s="11"/>
      <c r="CE2289" s="15"/>
      <c r="CF2289" s="11"/>
      <c r="CG2289" s="15"/>
      <c r="CH2289" s="11"/>
      <c r="CI2289" s="15"/>
    </row>
    <row r="2290" spans="2:87" s="34" customFormat="1" x14ac:dyDescent="0.25">
      <c r="B2290" s="32"/>
      <c r="AI2290" s="11"/>
      <c r="AJ2290" s="11"/>
      <c r="AK2290" s="11"/>
      <c r="AL2290" s="11"/>
      <c r="AM2290" s="11"/>
      <c r="AN2290" s="11"/>
      <c r="AO2290" s="11"/>
      <c r="AP2290" s="11"/>
      <c r="AQ2290" s="11"/>
      <c r="AR2290" s="11"/>
      <c r="AS2290" s="11"/>
      <c r="AT2290" s="11"/>
      <c r="AU2290" s="11"/>
      <c r="AV2290" s="11"/>
      <c r="AW2290" s="11"/>
      <c r="AX2290" s="11"/>
      <c r="AY2290" s="11"/>
      <c r="AZ2290" s="11"/>
      <c r="BA2290" s="11"/>
      <c r="BB2290" s="11"/>
      <c r="BC2290" s="11"/>
      <c r="BD2290" s="11"/>
      <c r="BE2290" s="11"/>
      <c r="BF2290" s="11"/>
      <c r="BG2290" s="15"/>
      <c r="BH2290" s="11"/>
      <c r="BI2290" s="15"/>
      <c r="BJ2290" s="15"/>
      <c r="BK2290" s="15"/>
      <c r="BL2290" s="15"/>
      <c r="BM2290" s="15"/>
      <c r="BN2290" s="15"/>
      <c r="BO2290" s="15"/>
      <c r="BP2290" s="15"/>
      <c r="BQ2290" s="15"/>
      <c r="BR2290" s="15"/>
      <c r="BS2290" s="15"/>
      <c r="BT2290" s="15"/>
      <c r="BU2290" s="15"/>
      <c r="BV2290" s="15"/>
      <c r="BW2290" s="15"/>
      <c r="BX2290" s="15"/>
      <c r="BY2290" s="15"/>
      <c r="BZ2290" s="15"/>
      <c r="CA2290" s="15"/>
      <c r="CB2290" s="11"/>
      <c r="CC2290" s="15"/>
      <c r="CD2290" s="11"/>
      <c r="CE2290" s="15"/>
      <c r="CF2290" s="11"/>
      <c r="CG2290" s="15"/>
      <c r="CH2290" s="11"/>
      <c r="CI2290" s="15"/>
    </row>
    <row r="2291" spans="2:87" s="34" customFormat="1" x14ac:dyDescent="0.25">
      <c r="B2291" s="32"/>
      <c r="AI2291" s="11"/>
      <c r="AJ2291" s="11"/>
      <c r="AK2291" s="11"/>
      <c r="AL2291" s="11"/>
      <c r="AM2291" s="11"/>
      <c r="AN2291" s="11"/>
      <c r="AO2291" s="11"/>
      <c r="AP2291" s="11"/>
      <c r="AQ2291" s="11"/>
      <c r="AR2291" s="11"/>
      <c r="AS2291" s="11"/>
      <c r="AT2291" s="11"/>
      <c r="AU2291" s="11"/>
      <c r="AV2291" s="11"/>
      <c r="AW2291" s="11"/>
      <c r="AX2291" s="11"/>
      <c r="AY2291" s="11"/>
      <c r="AZ2291" s="11"/>
      <c r="BA2291" s="11"/>
      <c r="BB2291" s="11"/>
      <c r="BC2291" s="11"/>
      <c r="BD2291" s="11"/>
      <c r="BE2291" s="11"/>
      <c r="BF2291" s="11"/>
      <c r="BG2291" s="15"/>
      <c r="BH2291" s="11"/>
      <c r="BI2291" s="15"/>
      <c r="BJ2291" s="15"/>
      <c r="BK2291" s="15"/>
      <c r="BL2291" s="15"/>
      <c r="BM2291" s="15"/>
      <c r="BN2291" s="15"/>
      <c r="BO2291" s="15"/>
      <c r="BP2291" s="15"/>
      <c r="BQ2291" s="15"/>
      <c r="BR2291" s="15"/>
      <c r="BS2291" s="15"/>
      <c r="BT2291" s="15"/>
      <c r="BU2291" s="15"/>
      <c r="BV2291" s="15"/>
      <c r="BW2291" s="15"/>
      <c r="BX2291" s="15"/>
      <c r="BY2291" s="15"/>
      <c r="BZ2291" s="15"/>
      <c r="CA2291" s="15"/>
      <c r="CB2291" s="11"/>
      <c r="CC2291" s="15"/>
      <c r="CD2291" s="11"/>
      <c r="CE2291" s="15"/>
      <c r="CF2291" s="11"/>
      <c r="CG2291" s="15"/>
      <c r="CH2291" s="11"/>
      <c r="CI2291" s="15"/>
    </row>
    <row r="2292" spans="2:87" s="34" customFormat="1" x14ac:dyDescent="0.25">
      <c r="B2292" s="32"/>
      <c r="AI2292" s="11"/>
      <c r="AJ2292" s="11"/>
      <c r="AK2292" s="11"/>
      <c r="AL2292" s="11"/>
      <c r="AM2292" s="11"/>
      <c r="AN2292" s="11"/>
      <c r="AO2292" s="11"/>
      <c r="AP2292" s="11"/>
      <c r="AQ2292" s="11"/>
      <c r="AR2292" s="11"/>
      <c r="AS2292" s="11"/>
      <c r="AT2292" s="11"/>
      <c r="AU2292" s="11"/>
      <c r="AV2292" s="11"/>
      <c r="AW2292" s="11"/>
      <c r="AX2292" s="11"/>
      <c r="AY2292" s="11"/>
      <c r="AZ2292" s="11"/>
      <c r="BA2292" s="11"/>
      <c r="BB2292" s="11"/>
      <c r="BC2292" s="11"/>
      <c r="BD2292" s="11"/>
      <c r="BE2292" s="11"/>
      <c r="BF2292" s="11"/>
      <c r="BG2292" s="15"/>
      <c r="BH2292" s="11"/>
      <c r="BI2292" s="15"/>
      <c r="BJ2292" s="15"/>
      <c r="BK2292" s="15"/>
      <c r="BL2292" s="15"/>
      <c r="BM2292" s="15"/>
      <c r="BN2292" s="15"/>
      <c r="BO2292" s="15"/>
      <c r="BP2292" s="15"/>
      <c r="BQ2292" s="15"/>
      <c r="BR2292" s="15"/>
      <c r="BS2292" s="15"/>
      <c r="BT2292" s="15"/>
      <c r="BU2292" s="15"/>
      <c r="BV2292" s="15"/>
      <c r="BW2292" s="15"/>
      <c r="BX2292" s="15"/>
      <c r="BY2292" s="15"/>
      <c r="BZ2292" s="15"/>
      <c r="CA2292" s="15"/>
      <c r="CB2292" s="11"/>
      <c r="CC2292" s="15"/>
      <c r="CD2292" s="11"/>
      <c r="CE2292" s="15"/>
      <c r="CF2292" s="11"/>
      <c r="CG2292" s="15"/>
      <c r="CH2292" s="11"/>
      <c r="CI2292" s="15"/>
    </row>
    <row r="2293" spans="2:87" s="34" customFormat="1" x14ac:dyDescent="0.25">
      <c r="B2293" s="32"/>
      <c r="AI2293" s="11"/>
      <c r="AJ2293" s="11"/>
      <c r="AK2293" s="11"/>
      <c r="AL2293" s="11"/>
      <c r="AM2293" s="11"/>
      <c r="AN2293" s="11"/>
      <c r="AO2293" s="11"/>
      <c r="AP2293" s="11"/>
      <c r="AQ2293" s="11"/>
      <c r="AR2293" s="11"/>
      <c r="AS2293" s="11"/>
      <c r="AT2293" s="11"/>
      <c r="AU2293" s="11"/>
      <c r="AV2293" s="11"/>
      <c r="AW2293" s="11"/>
      <c r="AX2293" s="11"/>
      <c r="AY2293" s="11"/>
      <c r="AZ2293" s="11"/>
      <c r="BA2293" s="11"/>
      <c r="BB2293" s="11"/>
      <c r="BC2293" s="11"/>
      <c r="BD2293" s="11"/>
      <c r="BE2293" s="11"/>
      <c r="BF2293" s="11"/>
      <c r="BG2293" s="15"/>
      <c r="BH2293" s="11"/>
      <c r="BI2293" s="15"/>
      <c r="BJ2293" s="15"/>
      <c r="BK2293" s="15"/>
      <c r="BL2293" s="15"/>
      <c r="BM2293" s="15"/>
      <c r="BN2293" s="15"/>
      <c r="BO2293" s="15"/>
      <c r="BP2293" s="15"/>
      <c r="BQ2293" s="15"/>
      <c r="BR2293" s="15"/>
      <c r="BS2293" s="15"/>
      <c r="BT2293" s="15"/>
      <c r="BU2293" s="15"/>
      <c r="BV2293" s="15"/>
      <c r="BW2293" s="15"/>
      <c r="BX2293" s="15"/>
      <c r="BY2293" s="15"/>
      <c r="BZ2293" s="15"/>
      <c r="CA2293" s="15"/>
      <c r="CB2293" s="11"/>
      <c r="CC2293" s="15"/>
      <c r="CD2293" s="11"/>
      <c r="CE2293" s="15"/>
      <c r="CF2293" s="11"/>
      <c r="CG2293" s="15"/>
      <c r="CH2293" s="11"/>
      <c r="CI2293" s="15"/>
    </row>
    <row r="2294" spans="2:87" s="34" customFormat="1" x14ac:dyDescent="0.25">
      <c r="B2294" s="32"/>
      <c r="AI2294" s="11"/>
      <c r="AJ2294" s="11"/>
      <c r="AK2294" s="11"/>
      <c r="AL2294" s="11"/>
      <c r="AM2294" s="11"/>
      <c r="AN2294" s="11"/>
      <c r="AO2294" s="11"/>
      <c r="AP2294" s="11"/>
      <c r="AQ2294" s="11"/>
      <c r="AR2294" s="11"/>
      <c r="AS2294" s="11"/>
      <c r="AT2294" s="11"/>
      <c r="AU2294" s="11"/>
      <c r="AV2294" s="11"/>
      <c r="AW2294" s="11"/>
      <c r="AX2294" s="11"/>
      <c r="AY2294" s="11"/>
      <c r="AZ2294" s="11"/>
      <c r="BA2294" s="11"/>
      <c r="BB2294" s="11"/>
      <c r="BC2294" s="11"/>
      <c r="BD2294" s="11"/>
      <c r="BE2294" s="11"/>
      <c r="BF2294" s="11"/>
      <c r="BG2294" s="15"/>
      <c r="BH2294" s="11"/>
      <c r="BI2294" s="15"/>
      <c r="BJ2294" s="15"/>
      <c r="BK2294" s="15"/>
      <c r="BL2294" s="15"/>
      <c r="BM2294" s="15"/>
      <c r="BN2294" s="15"/>
      <c r="BO2294" s="15"/>
      <c r="BP2294" s="15"/>
      <c r="BQ2294" s="15"/>
      <c r="BR2294" s="15"/>
      <c r="BS2294" s="15"/>
      <c r="BT2294" s="15"/>
      <c r="BU2294" s="15"/>
      <c r="BV2294" s="15"/>
      <c r="BW2294" s="15"/>
      <c r="BX2294" s="15"/>
      <c r="BY2294" s="15"/>
      <c r="BZ2294" s="15"/>
      <c r="CA2294" s="15"/>
      <c r="CB2294" s="11"/>
      <c r="CC2294" s="15"/>
      <c r="CD2294" s="11"/>
      <c r="CE2294" s="15"/>
      <c r="CF2294" s="11"/>
      <c r="CG2294" s="15"/>
      <c r="CH2294" s="11"/>
      <c r="CI2294" s="15"/>
    </row>
    <row r="2295" spans="2:87" s="34" customFormat="1" x14ac:dyDescent="0.25">
      <c r="B2295" s="32"/>
      <c r="AI2295" s="11"/>
      <c r="AJ2295" s="11"/>
      <c r="AK2295" s="11"/>
      <c r="AL2295" s="11"/>
      <c r="AM2295" s="11"/>
      <c r="AN2295" s="11"/>
      <c r="AO2295" s="11"/>
      <c r="AP2295" s="11"/>
      <c r="AQ2295" s="11"/>
      <c r="AR2295" s="11"/>
      <c r="AS2295" s="11"/>
      <c r="AT2295" s="11"/>
      <c r="AU2295" s="11"/>
      <c r="AV2295" s="11"/>
      <c r="AW2295" s="11"/>
      <c r="AX2295" s="11"/>
      <c r="AY2295" s="11"/>
      <c r="AZ2295" s="11"/>
      <c r="BA2295" s="11"/>
      <c r="BB2295" s="11"/>
      <c r="BC2295" s="11"/>
      <c r="BD2295" s="11"/>
      <c r="BE2295" s="11"/>
      <c r="BF2295" s="11"/>
      <c r="BG2295" s="15"/>
      <c r="BH2295" s="11"/>
      <c r="BI2295" s="15"/>
      <c r="BJ2295" s="15"/>
      <c r="BK2295" s="15"/>
      <c r="BL2295" s="15"/>
      <c r="BM2295" s="15"/>
      <c r="BN2295" s="15"/>
      <c r="BO2295" s="15"/>
      <c r="BP2295" s="15"/>
      <c r="BQ2295" s="15"/>
      <c r="BR2295" s="15"/>
      <c r="BS2295" s="15"/>
      <c r="BT2295" s="15"/>
      <c r="BU2295" s="15"/>
      <c r="BV2295" s="15"/>
      <c r="BW2295" s="15"/>
      <c r="BX2295" s="15"/>
      <c r="BY2295" s="15"/>
      <c r="BZ2295" s="15"/>
      <c r="CA2295" s="15"/>
      <c r="CB2295" s="11"/>
      <c r="CC2295" s="15"/>
      <c r="CD2295" s="11"/>
      <c r="CE2295" s="15"/>
      <c r="CF2295" s="11"/>
      <c r="CG2295" s="15"/>
      <c r="CH2295" s="11"/>
      <c r="CI2295" s="15"/>
    </row>
    <row r="2296" spans="2:87" s="34" customFormat="1" x14ac:dyDescent="0.25">
      <c r="B2296" s="32"/>
      <c r="AI2296" s="11"/>
      <c r="AJ2296" s="11"/>
      <c r="AK2296" s="11"/>
      <c r="AL2296" s="11"/>
      <c r="AM2296" s="11"/>
      <c r="AN2296" s="11"/>
      <c r="AO2296" s="11"/>
      <c r="AP2296" s="11"/>
      <c r="AQ2296" s="11"/>
      <c r="AR2296" s="11"/>
      <c r="AS2296" s="11"/>
      <c r="AT2296" s="11"/>
      <c r="AU2296" s="11"/>
      <c r="AV2296" s="11"/>
      <c r="AW2296" s="11"/>
      <c r="AX2296" s="11"/>
      <c r="AY2296" s="11"/>
      <c r="AZ2296" s="11"/>
      <c r="BA2296" s="11"/>
      <c r="BB2296" s="11"/>
      <c r="BC2296" s="11"/>
      <c r="BD2296" s="11"/>
      <c r="BE2296" s="11"/>
      <c r="BF2296" s="11"/>
      <c r="BG2296" s="15"/>
      <c r="BH2296" s="11"/>
      <c r="BI2296" s="15"/>
      <c r="BJ2296" s="15"/>
      <c r="BK2296" s="15"/>
      <c r="BL2296" s="15"/>
      <c r="BM2296" s="15"/>
      <c r="BN2296" s="15"/>
      <c r="BO2296" s="15"/>
      <c r="BP2296" s="15"/>
      <c r="BQ2296" s="15"/>
      <c r="BR2296" s="15"/>
      <c r="BS2296" s="15"/>
      <c r="BT2296" s="15"/>
      <c r="BU2296" s="15"/>
      <c r="BV2296" s="15"/>
      <c r="BW2296" s="15"/>
      <c r="BX2296" s="15"/>
      <c r="BY2296" s="15"/>
      <c r="BZ2296" s="15"/>
      <c r="CA2296" s="15"/>
      <c r="CB2296" s="11"/>
      <c r="CC2296" s="15"/>
      <c r="CD2296" s="11"/>
      <c r="CE2296" s="15"/>
      <c r="CF2296" s="11"/>
      <c r="CG2296" s="15"/>
      <c r="CH2296" s="11"/>
      <c r="CI2296" s="15"/>
    </row>
    <row r="2297" spans="2:87" s="34" customFormat="1" x14ac:dyDescent="0.25">
      <c r="B2297" s="32"/>
      <c r="AI2297" s="11"/>
      <c r="AJ2297" s="11"/>
      <c r="AK2297" s="11"/>
      <c r="AL2297" s="11"/>
      <c r="AM2297" s="11"/>
      <c r="AN2297" s="11"/>
      <c r="AO2297" s="11"/>
      <c r="AP2297" s="11"/>
      <c r="AQ2297" s="11"/>
      <c r="AR2297" s="11"/>
      <c r="AS2297" s="11"/>
      <c r="AT2297" s="11"/>
      <c r="AU2297" s="11"/>
      <c r="AV2297" s="11"/>
      <c r="AW2297" s="11"/>
      <c r="AX2297" s="11"/>
      <c r="AY2297" s="11"/>
      <c r="AZ2297" s="11"/>
      <c r="BA2297" s="11"/>
      <c r="BB2297" s="11"/>
      <c r="BC2297" s="11"/>
      <c r="BD2297" s="11"/>
      <c r="BE2297" s="11"/>
      <c r="BF2297" s="11"/>
      <c r="BG2297" s="15"/>
      <c r="BH2297" s="11"/>
      <c r="BI2297" s="15"/>
      <c r="BJ2297" s="15"/>
      <c r="BK2297" s="15"/>
      <c r="BL2297" s="15"/>
      <c r="BM2297" s="15"/>
      <c r="BN2297" s="15"/>
      <c r="BO2297" s="15"/>
      <c r="BP2297" s="15"/>
      <c r="BQ2297" s="15"/>
      <c r="BR2297" s="15"/>
      <c r="BS2297" s="15"/>
      <c r="BT2297" s="15"/>
      <c r="BU2297" s="15"/>
      <c r="BV2297" s="15"/>
      <c r="BW2297" s="15"/>
      <c r="BX2297" s="15"/>
      <c r="BY2297" s="15"/>
      <c r="BZ2297" s="15"/>
      <c r="CA2297" s="15"/>
      <c r="CB2297" s="11"/>
      <c r="CC2297" s="15"/>
      <c r="CD2297" s="11"/>
      <c r="CE2297" s="15"/>
      <c r="CF2297" s="11"/>
      <c r="CG2297" s="15"/>
      <c r="CH2297" s="11"/>
      <c r="CI2297" s="15"/>
    </row>
    <row r="2298" spans="2:87" s="34" customFormat="1" x14ac:dyDescent="0.25">
      <c r="B2298" s="32"/>
      <c r="AI2298" s="11"/>
      <c r="AJ2298" s="11"/>
      <c r="AK2298" s="11"/>
      <c r="AL2298" s="11"/>
      <c r="AM2298" s="11"/>
      <c r="AN2298" s="11"/>
      <c r="AO2298" s="11"/>
      <c r="AP2298" s="11"/>
      <c r="AQ2298" s="11"/>
      <c r="AR2298" s="11"/>
      <c r="AS2298" s="11"/>
      <c r="AT2298" s="11"/>
      <c r="AU2298" s="11"/>
      <c r="AV2298" s="11"/>
      <c r="AW2298" s="11"/>
      <c r="AX2298" s="11"/>
      <c r="AY2298" s="11"/>
      <c r="AZ2298" s="11"/>
      <c r="BA2298" s="11"/>
      <c r="BB2298" s="11"/>
      <c r="BC2298" s="11"/>
      <c r="BD2298" s="11"/>
      <c r="BE2298" s="11"/>
      <c r="BF2298" s="11"/>
      <c r="BG2298" s="15"/>
      <c r="BH2298" s="11"/>
      <c r="BI2298" s="15"/>
      <c r="BJ2298" s="15"/>
      <c r="BK2298" s="15"/>
      <c r="BL2298" s="15"/>
      <c r="BM2298" s="15"/>
      <c r="BN2298" s="15"/>
      <c r="BO2298" s="15"/>
      <c r="BP2298" s="15"/>
      <c r="BQ2298" s="15"/>
      <c r="BR2298" s="15"/>
      <c r="BS2298" s="15"/>
      <c r="BT2298" s="15"/>
      <c r="BU2298" s="15"/>
      <c r="BV2298" s="15"/>
      <c r="BW2298" s="15"/>
      <c r="BX2298" s="15"/>
      <c r="BY2298" s="15"/>
      <c r="BZ2298" s="15"/>
      <c r="CA2298" s="15"/>
      <c r="CB2298" s="11"/>
      <c r="CC2298" s="15"/>
      <c r="CD2298" s="11"/>
      <c r="CE2298" s="15"/>
      <c r="CF2298" s="11"/>
      <c r="CG2298" s="15"/>
      <c r="CH2298" s="11"/>
      <c r="CI2298" s="15"/>
    </row>
    <row r="2299" spans="2:87" s="34" customFormat="1" x14ac:dyDescent="0.25">
      <c r="B2299" s="32"/>
      <c r="AI2299" s="11"/>
      <c r="AJ2299" s="11"/>
      <c r="AK2299" s="11"/>
      <c r="AL2299" s="11"/>
      <c r="AM2299" s="11"/>
      <c r="AN2299" s="11"/>
      <c r="AO2299" s="11"/>
      <c r="AP2299" s="11"/>
      <c r="AQ2299" s="11"/>
      <c r="AR2299" s="11"/>
      <c r="AS2299" s="11"/>
      <c r="AT2299" s="11"/>
      <c r="AU2299" s="11"/>
      <c r="AV2299" s="11"/>
      <c r="AW2299" s="11"/>
      <c r="AX2299" s="11"/>
      <c r="AY2299" s="11"/>
      <c r="AZ2299" s="11"/>
      <c r="BA2299" s="11"/>
      <c r="BB2299" s="11"/>
      <c r="BC2299" s="11"/>
      <c r="BD2299" s="11"/>
      <c r="BE2299" s="11"/>
      <c r="BF2299" s="11"/>
      <c r="BG2299" s="15"/>
      <c r="BH2299" s="11"/>
      <c r="BI2299" s="15"/>
      <c r="BJ2299" s="15"/>
      <c r="BK2299" s="15"/>
      <c r="BL2299" s="15"/>
      <c r="BM2299" s="15"/>
      <c r="BN2299" s="15"/>
      <c r="BO2299" s="15"/>
      <c r="BP2299" s="15"/>
      <c r="BQ2299" s="15"/>
      <c r="BR2299" s="15"/>
      <c r="BS2299" s="15"/>
      <c r="BT2299" s="15"/>
      <c r="BU2299" s="15"/>
      <c r="BV2299" s="15"/>
      <c r="BW2299" s="15"/>
      <c r="BX2299" s="15"/>
      <c r="BY2299" s="15"/>
      <c r="BZ2299" s="15"/>
      <c r="CA2299" s="15"/>
      <c r="CB2299" s="11"/>
      <c r="CC2299" s="15"/>
      <c r="CD2299" s="11"/>
      <c r="CE2299" s="15"/>
      <c r="CF2299" s="11"/>
      <c r="CG2299" s="15"/>
      <c r="CH2299" s="11"/>
      <c r="CI2299" s="15"/>
    </row>
    <row r="2300" spans="2:87" s="34" customFormat="1" x14ac:dyDescent="0.25">
      <c r="B2300" s="32"/>
      <c r="AI2300" s="11"/>
      <c r="AJ2300" s="11"/>
      <c r="AK2300" s="11"/>
      <c r="AL2300" s="11"/>
      <c r="AM2300" s="11"/>
      <c r="AN2300" s="11"/>
      <c r="AO2300" s="11"/>
      <c r="AP2300" s="11"/>
      <c r="AQ2300" s="11"/>
      <c r="AR2300" s="11"/>
      <c r="AS2300" s="11"/>
      <c r="AT2300" s="11"/>
      <c r="AU2300" s="11"/>
      <c r="AV2300" s="11"/>
      <c r="AW2300" s="11"/>
      <c r="AX2300" s="11"/>
      <c r="AY2300" s="11"/>
      <c r="AZ2300" s="11"/>
      <c r="BA2300" s="11"/>
      <c r="BB2300" s="11"/>
      <c r="BC2300" s="11"/>
      <c r="BD2300" s="11"/>
      <c r="BE2300" s="11"/>
      <c r="BF2300" s="11"/>
      <c r="BG2300" s="15"/>
      <c r="BH2300" s="11"/>
      <c r="BI2300" s="15"/>
      <c r="BJ2300" s="15"/>
      <c r="BK2300" s="15"/>
      <c r="BL2300" s="15"/>
      <c r="BM2300" s="15"/>
      <c r="BN2300" s="15"/>
      <c r="BO2300" s="15"/>
      <c r="BP2300" s="15"/>
      <c r="BQ2300" s="15"/>
      <c r="BR2300" s="15"/>
      <c r="BS2300" s="15"/>
      <c r="BT2300" s="15"/>
      <c r="BU2300" s="15"/>
      <c r="BV2300" s="15"/>
      <c r="BW2300" s="15"/>
      <c r="BX2300" s="15"/>
      <c r="BY2300" s="15"/>
      <c r="BZ2300" s="15"/>
      <c r="CA2300" s="15"/>
      <c r="CB2300" s="11"/>
      <c r="CC2300" s="15"/>
      <c r="CD2300" s="11"/>
      <c r="CE2300" s="15"/>
      <c r="CF2300" s="11"/>
      <c r="CG2300" s="15"/>
      <c r="CH2300" s="11"/>
      <c r="CI2300" s="15"/>
    </row>
    <row r="2301" spans="2:87" s="34" customFormat="1" x14ac:dyDescent="0.25">
      <c r="B2301" s="32"/>
      <c r="AI2301" s="11"/>
      <c r="AJ2301" s="11"/>
      <c r="AK2301" s="11"/>
      <c r="AL2301" s="11"/>
      <c r="AM2301" s="11"/>
      <c r="AN2301" s="11"/>
      <c r="AO2301" s="11"/>
      <c r="AP2301" s="11"/>
      <c r="AQ2301" s="11"/>
      <c r="AR2301" s="11"/>
      <c r="AS2301" s="11"/>
      <c r="AT2301" s="11"/>
      <c r="AU2301" s="11"/>
      <c r="AV2301" s="11"/>
      <c r="AW2301" s="11"/>
      <c r="AX2301" s="11"/>
      <c r="AY2301" s="11"/>
      <c r="AZ2301" s="11"/>
      <c r="BA2301" s="11"/>
      <c r="BB2301" s="11"/>
      <c r="BC2301" s="11"/>
      <c r="BD2301" s="11"/>
      <c r="BE2301" s="11"/>
      <c r="BF2301" s="11"/>
      <c r="BG2301" s="15"/>
      <c r="BH2301" s="11"/>
      <c r="BI2301" s="15"/>
      <c r="BJ2301" s="15"/>
      <c r="BK2301" s="15"/>
      <c r="BL2301" s="15"/>
      <c r="BM2301" s="15"/>
      <c r="BN2301" s="15"/>
      <c r="BO2301" s="15"/>
      <c r="BP2301" s="15"/>
      <c r="BQ2301" s="15"/>
      <c r="BR2301" s="15"/>
      <c r="BS2301" s="15"/>
      <c r="BT2301" s="15"/>
      <c r="BU2301" s="15"/>
      <c r="BV2301" s="15"/>
      <c r="BW2301" s="15"/>
      <c r="BX2301" s="15"/>
      <c r="BY2301" s="15"/>
      <c r="BZ2301" s="15"/>
      <c r="CA2301" s="15"/>
      <c r="CB2301" s="11"/>
      <c r="CC2301" s="15"/>
      <c r="CD2301" s="11"/>
      <c r="CE2301" s="15"/>
      <c r="CF2301" s="11"/>
      <c r="CG2301" s="15"/>
      <c r="CH2301" s="11"/>
      <c r="CI2301" s="15"/>
    </row>
    <row r="2302" spans="2:87" s="34" customFormat="1" x14ac:dyDescent="0.25">
      <c r="B2302" s="32"/>
      <c r="AI2302" s="11"/>
      <c r="AJ2302" s="11"/>
      <c r="AK2302" s="11"/>
      <c r="AL2302" s="11"/>
      <c r="AM2302" s="11"/>
      <c r="AN2302" s="11"/>
      <c r="AO2302" s="11"/>
      <c r="AP2302" s="11"/>
      <c r="AQ2302" s="11"/>
      <c r="AR2302" s="11"/>
      <c r="AS2302" s="11"/>
      <c r="AT2302" s="11"/>
      <c r="AU2302" s="11"/>
      <c r="AV2302" s="11"/>
      <c r="AW2302" s="11"/>
      <c r="AX2302" s="11"/>
      <c r="AY2302" s="11"/>
      <c r="AZ2302" s="11"/>
      <c r="BA2302" s="11"/>
      <c r="BB2302" s="11"/>
      <c r="BC2302" s="11"/>
      <c r="BD2302" s="11"/>
      <c r="BE2302" s="11"/>
      <c r="BF2302" s="11"/>
      <c r="BG2302" s="15"/>
      <c r="BH2302" s="11"/>
      <c r="BI2302" s="15"/>
      <c r="BJ2302" s="15"/>
      <c r="BK2302" s="15"/>
      <c r="BL2302" s="15"/>
      <c r="BM2302" s="15"/>
      <c r="BN2302" s="15"/>
      <c r="BO2302" s="15"/>
      <c r="BP2302" s="15"/>
      <c r="BQ2302" s="15"/>
      <c r="BR2302" s="15"/>
      <c r="BS2302" s="15"/>
      <c r="BT2302" s="15"/>
      <c r="BU2302" s="15"/>
      <c r="BV2302" s="15"/>
      <c r="BW2302" s="15"/>
      <c r="BX2302" s="15"/>
      <c r="BY2302" s="15"/>
      <c r="BZ2302" s="15"/>
      <c r="CA2302" s="15"/>
      <c r="CB2302" s="11"/>
      <c r="CC2302" s="15"/>
      <c r="CD2302" s="11"/>
      <c r="CE2302" s="15"/>
      <c r="CF2302" s="11"/>
      <c r="CG2302" s="15"/>
      <c r="CH2302" s="11"/>
      <c r="CI2302" s="15"/>
    </row>
    <row r="2303" spans="2:87" s="34" customFormat="1" x14ac:dyDescent="0.25">
      <c r="B2303" s="32"/>
      <c r="AI2303" s="11"/>
      <c r="AJ2303" s="11"/>
      <c r="AK2303" s="11"/>
      <c r="AL2303" s="11"/>
      <c r="AM2303" s="11"/>
      <c r="AN2303" s="11"/>
      <c r="AO2303" s="11"/>
      <c r="AP2303" s="11"/>
      <c r="AQ2303" s="11"/>
      <c r="AR2303" s="11"/>
      <c r="AS2303" s="11"/>
      <c r="AT2303" s="11"/>
      <c r="AU2303" s="11"/>
      <c r="AV2303" s="11"/>
      <c r="AW2303" s="11"/>
      <c r="AX2303" s="11"/>
      <c r="AY2303" s="11"/>
      <c r="AZ2303" s="11"/>
      <c r="BA2303" s="11"/>
      <c r="BB2303" s="11"/>
      <c r="BC2303" s="11"/>
      <c r="BD2303" s="11"/>
      <c r="BE2303" s="11"/>
      <c r="BF2303" s="11"/>
      <c r="BG2303" s="15"/>
      <c r="BH2303" s="11"/>
      <c r="BI2303" s="15"/>
      <c r="BJ2303" s="15"/>
      <c r="BK2303" s="15"/>
      <c r="BL2303" s="15"/>
      <c r="BM2303" s="15"/>
      <c r="BN2303" s="15"/>
      <c r="BO2303" s="15"/>
      <c r="BP2303" s="15"/>
      <c r="BQ2303" s="15"/>
      <c r="BR2303" s="15"/>
      <c r="BS2303" s="15"/>
      <c r="BT2303" s="15"/>
      <c r="BU2303" s="15"/>
      <c r="BV2303" s="15"/>
      <c r="BW2303" s="15"/>
      <c r="BX2303" s="15"/>
      <c r="BY2303" s="15"/>
      <c r="BZ2303" s="15"/>
      <c r="CA2303" s="15"/>
      <c r="CB2303" s="11"/>
      <c r="CC2303" s="15"/>
      <c r="CD2303" s="11"/>
      <c r="CE2303" s="15"/>
      <c r="CF2303" s="11"/>
      <c r="CG2303" s="15"/>
      <c r="CH2303" s="11"/>
      <c r="CI2303" s="15"/>
    </row>
    <row r="2304" spans="2:87" s="34" customFormat="1" x14ac:dyDescent="0.25">
      <c r="B2304" s="32"/>
      <c r="AI2304" s="11"/>
      <c r="AJ2304" s="11"/>
      <c r="AK2304" s="11"/>
      <c r="AL2304" s="11"/>
      <c r="AM2304" s="11"/>
      <c r="AN2304" s="11"/>
      <c r="AO2304" s="11"/>
      <c r="AP2304" s="11"/>
      <c r="AQ2304" s="11"/>
      <c r="AR2304" s="11"/>
      <c r="AS2304" s="11"/>
      <c r="AT2304" s="11"/>
      <c r="AU2304" s="11"/>
      <c r="AV2304" s="11"/>
      <c r="AW2304" s="11"/>
      <c r="AX2304" s="11"/>
      <c r="AY2304" s="11"/>
      <c r="AZ2304" s="11"/>
      <c r="BA2304" s="11"/>
      <c r="BB2304" s="11"/>
      <c r="BC2304" s="11"/>
      <c r="BD2304" s="11"/>
      <c r="BE2304" s="11"/>
      <c r="BF2304" s="11"/>
      <c r="BG2304" s="15"/>
      <c r="BH2304" s="11"/>
      <c r="BI2304" s="15"/>
      <c r="BJ2304" s="15"/>
      <c r="BK2304" s="15"/>
      <c r="BL2304" s="15"/>
      <c r="BM2304" s="15"/>
      <c r="BN2304" s="15"/>
      <c r="BO2304" s="15"/>
      <c r="BP2304" s="15"/>
      <c r="BQ2304" s="15"/>
      <c r="BR2304" s="15"/>
      <c r="BS2304" s="15"/>
      <c r="BT2304" s="15"/>
      <c r="BU2304" s="15"/>
      <c r="BV2304" s="15"/>
      <c r="BW2304" s="15"/>
      <c r="BX2304" s="15"/>
      <c r="BY2304" s="15"/>
      <c r="BZ2304" s="15"/>
      <c r="CA2304" s="15"/>
      <c r="CB2304" s="11"/>
      <c r="CC2304" s="15"/>
      <c r="CD2304" s="11"/>
      <c r="CE2304" s="15"/>
      <c r="CF2304" s="11"/>
      <c r="CG2304" s="15"/>
      <c r="CH2304" s="11"/>
      <c r="CI2304" s="15"/>
    </row>
    <row r="2305" spans="2:87" s="34" customFormat="1" x14ac:dyDescent="0.25">
      <c r="B2305" s="32"/>
      <c r="AI2305" s="11"/>
      <c r="AJ2305" s="11"/>
      <c r="AK2305" s="11"/>
      <c r="AL2305" s="11"/>
      <c r="AM2305" s="11"/>
      <c r="AN2305" s="11"/>
      <c r="AO2305" s="11"/>
      <c r="AP2305" s="11"/>
      <c r="AQ2305" s="11"/>
      <c r="AR2305" s="11"/>
      <c r="AS2305" s="11"/>
      <c r="AT2305" s="11"/>
      <c r="AU2305" s="11"/>
      <c r="AV2305" s="11"/>
      <c r="AW2305" s="11"/>
      <c r="AX2305" s="11"/>
      <c r="AY2305" s="11"/>
      <c r="AZ2305" s="11"/>
      <c r="BA2305" s="11"/>
      <c r="BB2305" s="11"/>
      <c r="BC2305" s="11"/>
      <c r="BD2305" s="11"/>
      <c r="BE2305" s="11"/>
      <c r="BF2305" s="11"/>
      <c r="BG2305" s="15"/>
      <c r="BH2305" s="11"/>
      <c r="BI2305" s="15"/>
      <c r="BJ2305" s="15"/>
      <c r="BK2305" s="15"/>
      <c r="BL2305" s="15"/>
      <c r="BM2305" s="15"/>
      <c r="BN2305" s="15"/>
      <c r="BO2305" s="15"/>
      <c r="BP2305" s="15"/>
      <c r="BQ2305" s="15"/>
      <c r="BR2305" s="15"/>
      <c r="BS2305" s="15"/>
      <c r="BT2305" s="15"/>
      <c r="BU2305" s="15"/>
      <c r="BV2305" s="15"/>
      <c r="BW2305" s="15"/>
      <c r="BX2305" s="15"/>
      <c r="BY2305" s="15"/>
      <c r="BZ2305" s="15"/>
      <c r="CA2305" s="15"/>
      <c r="CB2305" s="11"/>
      <c r="CC2305" s="15"/>
      <c r="CD2305" s="11"/>
      <c r="CE2305" s="15"/>
      <c r="CF2305" s="11"/>
      <c r="CG2305" s="15"/>
      <c r="CH2305" s="11"/>
      <c r="CI2305" s="15"/>
    </row>
    <row r="2306" spans="2:87" s="34" customFormat="1" x14ac:dyDescent="0.25">
      <c r="B2306" s="32"/>
      <c r="AI2306" s="11"/>
      <c r="AJ2306" s="11"/>
      <c r="AK2306" s="11"/>
      <c r="AL2306" s="11"/>
      <c r="AM2306" s="11"/>
      <c r="AN2306" s="11"/>
      <c r="AO2306" s="11"/>
      <c r="AP2306" s="11"/>
      <c r="AQ2306" s="11"/>
      <c r="AR2306" s="11"/>
      <c r="AS2306" s="11"/>
      <c r="AT2306" s="11"/>
      <c r="AU2306" s="11"/>
      <c r="AV2306" s="11"/>
      <c r="AW2306" s="11"/>
      <c r="AX2306" s="11"/>
      <c r="AY2306" s="11"/>
      <c r="AZ2306" s="11"/>
      <c r="BA2306" s="11"/>
      <c r="BB2306" s="11"/>
      <c r="BC2306" s="11"/>
      <c r="BD2306" s="11"/>
      <c r="BE2306" s="11"/>
      <c r="BF2306" s="11"/>
      <c r="BG2306" s="15"/>
      <c r="BH2306" s="11"/>
      <c r="BI2306" s="15"/>
      <c r="BJ2306" s="15"/>
      <c r="BK2306" s="15"/>
      <c r="BL2306" s="15"/>
      <c r="BM2306" s="15"/>
      <c r="BN2306" s="15"/>
      <c r="BO2306" s="15"/>
      <c r="BP2306" s="15"/>
      <c r="BQ2306" s="15"/>
      <c r="BR2306" s="15"/>
      <c r="BS2306" s="15"/>
      <c r="BT2306" s="15"/>
      <c r="BU2306" s="15"/>
      <c r="BV2306" s="15"/>
      <c r="BW2306" s="15"/>
      <c r="BX2306" s="15"/>
      <c r="BY2306" s="15"/>
      <c r="BZ2306" s="15"/>
      <c r="CA2306" s="15"/>
      <c r="CB2306" s="11"/>
      <c r="CC2306" s="15"/>
      <c r="CD2306" s="11"/>
      <c r="CE2306" s="15"/>
      <c r="CF2306" s="11"/>
      <c r="CG2306" s="15"/>
      <c r="CH2306" s="11"/>
      <c r="CI2306" s="15"/>
    </row>
    <row r="2307" spans="2:87" s="34" customFormat="1" x14ac:dyDescent="0.25">
      <c r="B2307" s="32"/>
      <c r="AI2307" s="11"/>
      <c r="AJ2307" s="11"/>
      <c r="AK2307" s="11"/>
      <c r="AL2307" s="11"/>
      <c r="AM2307" s="11"/>
      <c r="AN2307" s="11"/>
      <c r="AO2307" s="11"/>
      <c r="AP2307" s="11"/>
      <c r="AQ2307" s="11"/>
      <c r="AR2307" s="11"/>
      <c r="AS2307" s="11"/>
      <c r="AT2307" s="11"/>
      <c r="AU2307" s="11"/>
      <c r="AV2307" s="11"/>
      <c r="AW2307" s="11"/>
      <c r="AX2307" s="11"/>
      <c r="AY2307" s="11"/>
      <c r="AZ2307" s="11"/>
      <c r="BA2307" s="11"/>
      <c r="BB2307" s="11"/>
      <c r="BC2307" s="11"/>
      <c r="BD2307" s="11"/>
      <c r="BE2307" s="11"/>
      <c r="BF2307" s="11"/>
      <c r="BG2307" s="15"/>
      <c r="BH2307" s="11"/>
      <c r="BI2307" s="15"/>
      <c r="BJ2307" s="15"/>
      <c r="BK2307" s="15"/>
      <c r="BL2307" s="15"/>
      <c r="BM2307" s="15"/>
      <c r="BN2307" s="15"/>
      <c r="BO2307" s="15"/>
      <c r="BP2307" s="15"/>
      <c r="BQ2307" s="15"/>
      <c r="BR2307" s="15"/>
      <c r="BS2307" s="15"/>
      <c r="BT2307" s="15"/>
      <c r="BU2307" s="15"/>
      <c r="BV2307" s="15"/>
      <c r="BW2307" s="15"/>
      <c r="BX2307" s="15"/>
      <c r="BY2307" s="15"/>
      <c r="BZ2307" s="15"/>
      <c r="CA2307" s="15"/>
      <c r="CB2307" s="11"/>
      <c r="CC2307" s="15"/>
      <c r="CD2307" s="11"/>
      <c r="CE2307" s="15"/>
      <c r="CF2307" s="11"/>
      <c r="CG2307" s="15"/>
      <c r="CH2307" s="11"/>
      <c r="CI2307" s="15"/>
    </row>
    <row r="2308" spans="2:87" s="34" customFormat="1" x14ac:dyDescent="0.25">
      <c r="B2308" s="32"/>
      <c r="AI2308" s="11"/>
      <c r="AJ2308" s="11"/>
      <c r="AK2308" s="11"/>
      <c r="AL2308" s="11"/>
      <c r="AM2308" s="11"/>
      <c r="AN2308" s="11"/>
      <c r="AO2308" s="11"/>
      <c r="AP2308" s="11"/>
      <c r="AQ2308" s="11"/>
      <c r="AR2308" s="11"/>
      <c r="AS2308" s="11"/>
      <c r="AT2308" s="11"/>
      <c r="AU2308" s="11"/>
      <c r="AV2308" s="11"/>
      <c r="AW2308" s="11"/>
      <c r="AX2308" s="11"/>
      <c r="AY2308" s="11"/>
      <c r="AZ2308" s="11"/>
      <c r="BA2308" s="11"/>
      <c r="BB2308" s="11"/>
      <c r="BC2308" s="11"/>
      <c r="BD2308" s="11"/>
      <c r="BE2308" s="11"/>
      <c r="BF2308" s="11"/>
      <c r="BG2308" s="15"/>
      <c r="BH2308" s="11"/>
      <c r="BI2308" s="15"/>
      <c r="BJ2308" s="15"/>
      <c r="BK2308" s="15"/>
      <c r="BL2308" s="15"/>
      <c r="BM2308" s="15"/>
      <c r="BN2308" s="15"/>
      <c r="BO2308" s="15"/>
      <c r="BP2308" s="15"/>
      <c r="BQ2308" s="15"/>
      <c r="BR2308" s="15"/>
      <c r="BS2308" s="15"/>
      <c r="BT2308" s="15"/>
      <c r="BU2308" s="15"/>
      <c r="BV2308" s="15"/>
      <c r="BW2308" s="15"/>
      <c r="BX2308" s="15"/>
      <c r="BY2308" s="15"/>
      <c r="BZ2308" s="15"/>
      <c r="CA2308" s="15"/>
      <c r="CB2308" s="11"/>
      <c r="CC2308" s="15"/>
      <c r="CD2308" s="11"/>
      <c r="CE2308" s="15"/>
      <c r="CF2308" s="11"/>
      <c r="CG2308" s="15"/>
      <c r="CH2308" s="11"/>
      <c r="CI2308" s="15"/>
    </row>
    <row r="2309" spans="2:87" s="34" customFormat="1" x14ac:dyDescent="0.25">
      <c r="B2309" s="32"/>
      <c r="AI2309" s="11"/>
      <c r="AJ2309" s="11"/>
      <c r="AK2309" s="11"/>
      <c r="AL2309" s="11"/>
      <c r="AM2309" s="11"/>
      <c r="AN2309" s="11"/>
      <c r="AO2309" s="11"/>
      <c r="AP2309" s="11"/>
      <c r="AQ2309" s="11"/>
      <c r="AR2309" s="11"/>
      <c r="AS2309" s="11"/>
      <c r="AT2309" s="11"/>
      <c r="AU2309" s="11"/>
      <c r="AV2309" s="11"/>
      <c r="AW2309" s="11"/>
      <c r="AX2309" s="11"/>
      <c r="AY2309" s="11"/>
      <c r="AZ2309" s="11"/>
      <c r="BA2309" s="11"/>
      <c r="BB2309" s="11"/>
      <c r="BC2309" s="11"/>
      <c r="BD2309" s="11"/>
      <c r="BE2309" s="11"/>
      <c r="BF2309" s="11"/>
      <c r="BG2309" s="15"/>
      <c r="BH2309" s="11"/>
      <c r="BI2309" s="15"/>
      <c r="BJ2309" s="15"/>
      <c r="BK2309" s="15"/>
      <c r="BL2309" s="15"/>
      <c r="BM2309" s="15"/>
      <c r="BN2309" s="15"/>
      <c r="BO2309" s="15"/>
      <c r="BP2309" s="15"/>
      <c r="BQ2309" s="15"/>
      <c r="BR2309" s="15"/>
      <c r="BS2309" s="15"/>
      <c r="BT2309" s="15"/>
      <c r="BU2309" s="15"/>
      <c r="BV2309" s="15"/>
      <c r="BW2309" s="15"/>
      <c r="BX2309" s="15"/>
      <c r="BY2309" s="15"/>
      <c r="BZ2309" s="15"/>
      <c r="CA2309" s="15"/>
      <c r="CB2309" s="11"/>
      <c r="CC2309" s="15"/>
      <c r="CD2309" s="11"/>
      <c r="CE2309" s="15"/>
      <c r="CF2309" s="11"/>
      <c r="CG2309" s="15"/>
      <c r="CH2309" s="11"/>
      <c r="CI2309" s="15"/>
    </row>
    <row r="2310" spans="2:87" s="34" customFormat="1" x14ac:dyDescent="0.25">
      <c r="B2310" s="32"/>
      <c r="AI2310" s="11"/>
      <c r="AJ2310" s="11"/>
      <c r="AK2310" s="11"/>
      <c r="AL2310" s="11"/>
      <c r="AM2310" s="11"/>
      <c r="AN2310" s="11"/>
      <c r="AO2310" s="11"/>
      <c r="AP2310" s="11"/>
      <c r="AQ2310" s="11"/>
      <c r="AR2310" s="11"/>
      <c r="AS2310" s="11"/>
      <c r="AT2310" s="11"/>
      <c r="AU2310" s="11"/>
      <c r="AV2310" s="11"/>
      <c r="AW2310" s="11"/>
      <c r="AX2310" s="11"/>
      <c r="AY2310" s="11"/>
      <c r="AZ2310" s="11"/>
      <c r="BA2310" s="11"/>
      <c r="BB2310" s="11"/>
      <c r="BC2310" s="11"/>
      <c r="BD2310" s="11"/>
      <c r="BE2310" s="11"/>
      <c r="BF2310" s="11"/>
      <c r="BG2310" s="15"/>
      <c r="BH2310" s="11"/>
      <c r="BI2310" s="15"/>
      <c r="BJ2310" s="15"/>
      <c r="BK2310" s="15"/>
      <c r="BL2310" s="15"/>
      <c r="BM2310" s="15"/>
      <c r="BN2310" s="15"/>
      <c r="BO2310" s="15"/>
      <c r="BP2310" s="15"/>
      <c r="BQ2310" s="15"/>
      <c r="BR2310" s="15"/>
      <c r="BS2310" s="15"/>
      <c r="BT2310" s="15"/>
      <c r="BU2310" s="15"/>
      <c r="BV2310" s="15"/>
      <c r="BW2310" s="15"/>
      <c r="BX2310" s="15"/>
      <c r="BY2310" s="15"/>
      <c r="BZ2310" s="15"/>
      <c r="CA2310" s="15"/>
      <c r="CB2310" s="11"/>
      <c r="CC2310" s="15"/>
      <c r="CD2310" s="11"/>
      <c r="CE2310" s="15"/>
      <c r="CF2310" s="11"/>
      <c r="CG2310" s="15"/>
      <c r="CH2310" s="11"/>
      <c r="CI2310" s="15"/>
    </row>
    <row r="2311" spans="2:87" s="34" customFormat="1" x14ac:dyDescent="0.25">
      <c r="B2311" s="32"/>
      <c r="AI2311" s="11"/>
      <c r="AJ2311" s="11"/>
      <c r="AK2311" s="11"/>
      <c r="AL2311" s="11"/>
      <c r="AM2311" s="11"/>
      <c r="AN2311" s="11"/>
      <c r="AO2311" s="11"/>
      <c r="AP2311" s="11"/>
      <c r="AQ2311" s="11"/>
      <c r="AR2311" s="11"/>
      <c r="AS2311" s="11"/>
      <c r="AT2311" s="11"/>
      <c r="AU2311" s="11"/>
      <c r="AV2311" s="11"/>
      <c r="AW2311" s="11"/>
      <c r="AX2311" s="11"/>
      <c r="AY2311" s="11"/>
      <c r="AZ2311" s="11"/>
      <c r="BA2311" s="11"/>
      <c r="BB2311" s="11"/>
      <c r="BC2311" s="11"/>
      <c r="BD2311" s="11"/>
      <c r="BE2311" s="11"/>
      <c r="BF2311" s="11"/>
      <c r="BG2311" s="15"/>
      <c r="BH2311" s="11"/>
      <c r="BI2311" s="15"/>
      <c r="BJ2311" s="15"/>
      <c r="BK2311" s="15"/>
      <c r="BL2311" s="15"/>
      <c r="BM2311" s="15"/>
      <c r="BN2311" s="15"/>
      <c r="BO2311" s="15"/>
      <c r="BP2311" s="15"/>
      <c r="BQ2311" s="15"/>
      <c r="BR2311" s="15"/>
      <c r="BS2311" s="15"/>
      <c r="BT2311" s="15"/>
      <c r="BU2311" s="15"/>
      <c r="BV2311" s="15"/>
      <c r="BW2311" s="15"/>
      <c r="BX2311" s="15"/>
      <c r="BY2311" s="15"/>
      <c r="BZ2311" s="15"/>
      <c r="CA2311" s="15"/>
      <c r="CB2311" s="11"/>
      <c r="CC2311" s="15"/>
      <c r="CD2311" s="11"/>
      <c r="CE2311" s="15"/>
      <c r="CF2311" s="11"/>
      <c r="CG2311" s="15"/>
      <c r="CH2311" s="11"/>
      <c r="CI2311" s="15"/>
    </row>
    <row r="2312" spans="2:87" s="34" customFormat="1" x14ac:dyDescent="0.25">
      <c r="B2312" s="32"/>
      <c r="AI2312" s="11"/>
      <c r="AJ2312" s="11"/>
      <c r="AK2312" s="11"/>
      <c r="AL2312" s="11"/>
      <c r="AM2312" s="11"/>
      <c r="AN2312" s="11"/>
      <c r="AO2312" s="11"/>
      <c r="AP2312" s="11"/>
      <c r="AQ2312" s="11"/>
      <c r="AR2312" s="11"/>
      <c r="AS2312" s="11"/>
      <c r="AT2312" s="11"/>
      <c r="AU2312" s="11"/>
      <c r="AV2312" s="11"/>
      <c r="AW2312" s="11"/>
      <c r="AX2312" s="11"/>
      <c r="AY2312" s="11"/>
      <c r="AZ2312" s="11"/>
      <c r="BA2312" s="11"/>
      <c r="BB2312" s="11"/>
      <c r="BC2312" s="11"/>
      <c r="BD2312" s="11"/>
      <c r="BE2312" s="11"/>
      <c r="BF2312" s="11"/>
      <c r="BG2312" s="15"/>
      <c r="BH2312" s="11"/>
      <c r="BI2312" s="15"/>
      <c r="BJ2312" s="15"/>
      <c r="BK2312" s="15"/>
      <c r="BL2312" s="15"/>
      <c r="BM2312" s="15"/>
      <c r="BN2312" s="15"/>
      <c r="BO2312" s="15"/>
      <c r="BP2312" s="15"/>
      <c r="BQ2312" s="15"/>
      <c r="BR2312" s="15"/>
      <c r="BS2312" s="15"/>
      <c r="BT2312" s="15"/>
      <c r="BU2312" s="15"/>
      <c r="BV2312" s="15"/>
      <c r="BW2312" s="15"/>
      <c r="BX2312" s="15"/>
      <c r="BY2312" s="15"/>
      <c r="BZ2312" s="15"/>
      <c r="CA2312" s="15"/>
      <c r="CB2312" s="11"/>
      <c r="CC2312" s="15"/>
      <c r="CD2312" s="11"/>
      <c r="CE2312" s="15"/>
      <c r="CF2312" s="11"/>
      <c r="CG2312" s="15"/>
      <c r="CH2312" s="11"/>
      <c r="CI2312" s="15"/>
    </row>
    <row r="2313" spans="2:87" s="34" customFormat="1" x14ac:dyDescent="0.25">
      <c r="B2313" s="32"/>
      <c r="AI2313" s="11"/>
      <c r="AJ2313" s="11"/>
      <c r="AK2313" s="11"/>
      <c r="AL2313" s="11"/>
      <c r="AM2313" s="11"/>
      <c r="AN2313" s="11"/>
      <c r="AO2313" s="11"/>
      <c r="AP2313" s="11"/>
      <c r="AQ2313" s="11"/>
      <c r="AR2313" s="11"/>
      <c r="AS2313" s="11"/>
      <c r="AT2313" s="11"/>
      <c r="AU2313" s="11"/>
      <c r="AV2313" s="11"/>
      <c r="AW2313" s="11"/>
      <c r="AX2313" s="11"/>
      <c r="AY2313" s="11"/>
      <c r="AZ2313" s="11"/>
      <c r="BA2313" s="11"/>
      <c r="BB2313" s="11"/>
      <c r="BC2313" s="11"/>
      <c r="BD2313" s="11"/>
      <c r="BE2313" s="11"/>
      <c r="BF2313" s="11"/>
      <c r="BG2313" s="15"/>
      <c r="BH2313" s="11"/>
      <c r="BI2313" s="15"/>
      <c r="BJ2313" s="15"/>
      <c r="BK2313" s="15"/>
      <c r="BL2313" s="15"/>
      <c r="BM2313" s="15"/>
      <c r="BN2313" s="15"/>
      <c r="BO2313" s="15"/>
      <c r="BP2313" s="15"/>
      <c r="BQ2313" s="15"/>
      <c r="BR2313" s="15"/>
      <c r="BS2313" s="15"/>
      <c r="BT2313" s="15"/>
      <c r="BU2313" s="15"/>
      <c r="BV2313" s="15"/>
      <c r="BW2313" s="15"/>
      <c r="BX2313" s="15"/>
      <c r="BY2313" s="15"/>
      <c r="BZ2313" s="15"/>
      <c r="CA2313" s="15"/>
      <c r="CB2313" s="11"/>
      <c r="CC2313" s="15"/>
      <c r="CD2313" s="11"/>
      <c r="CE2313" s="15"/>
      <c r="CF2313" s="11"/>
      <c r="CG2313" s="15"/>
      <c r="CH2313" s="11"/>
      <c r="CI2313" s="15"/>
    </row>
    <row r="2314" spans="2:87" s="34" customFormat="1" x14ac:dyDescent="0.25">
      <c r="B2314" s="32"/>
      <c r="AI2314" s="11"/>
      <c r="AJ2314" s="11"/>
      <c r="AK2314" s="11"/>
      <c r="AL2314" s="11"/>
      <c r="AM2314" s="11"/>
      <c r="AN2314" s="11"/>
      <c r="AO2314" s="11"/>
      <c r="AP2314" s="11"/>
      <c r="AQ2314" s="11"/>
      <c r="AR2314" s="11"/>
      <c r="AS2314" s="11"/>
      <c r="AT2314" s="11"/>
      <c r="AU2314" s="11"/>
      <c r="AV2314" s="11"/>
      <c r="AW2314" s="11"/>
      <c r="AX2314" s="11"/>
      <c r="AY2314" s="11"/>
      <c r="AZ2314" s="11"/>
      <c r="BA2314" s="11"/>
      <c r="BB2314" s="11"/>
      <c r="BC2314" s="11"/>
      <c r="BD2314" s="11"/>
      <c r="BE2314" s="11"/>
      <c r="BF2314" s="11"/>
      <c r="BG2314" s="15"/>
      <c r="BH2314" s="11"/>
      <c r="BI2314" s="15"/>
      <c r="BJ2314" s="15"/>
      <c r="BK2314" s="15"/>
      <c r="BL2314" s="15"/>
      <c r="BM2314" s="15"/>
      <c r="BN2314" s="15"/>
      <c r="BO2314" s="15"/>
      <c r="BP2314" s="15"/>
      <c r="BQ2314" s="15"/>
      <c r="BR2314" s="15"/>
      <c r="BS2314" s="15"/>
      <c r="BT2314" s="15"/>
      <c r="BU2314" s="15"/>
      <c r="BV2314" s="15"/>
      <c r="BW2314" s="15"/>
      <c r="BX2314" s="15"/>
      <c r="BY2314" s="15"/>
      <c r="BZ2314" s="15"/>
      <c r="CA2314" s="15"/>
      <c r="CB2314" s="11"/>
      <c r="CC2314" s="15"/>
      <c r="CD2314" s="11"/>
      <c r="CE2314" s="15"/>
      <c r="CF2314" s="11"/>
      <c r="CG2314" s="15"/>
      <c r="CH2314" s="11"/>
      <c r="CI2314" s="15"/>
    </row>
    <row r="2315" spans="2:87" s="34" customFormat="1" x14ac:dyDescent="0.25">
      <c r="B2315" s="32"/>
      <c r="AI2315" s="11"/>
      <c r="AJ2315" s="11"/>
      <c r="AK2315" s="11"/>
      <c r="AL2315" s="11"/>
      <c r="AM2315" s="11"/>
      <c r="AN2315" s="11"/>
      <c r="AO2315" s="11"/>
      <c r="AP2315" s="11"/>
      <c r="AQ2315" s="11"/>
      <c r="AR2315" s="11"/>
      <c r="AS2315" s="11"/>
      <c r="AT2315" s="11"/>
      <c r="AU2315" s="11"/>
      <c r="AV2315" s="11"/>
      <c r="AW2315" s="11"/>
      <c r="AX2315" s="11"/>
      <c r="AY2315" s="11"/>
      <c r="AZ2315" s="11"/>
      <c r="BA2315" s="11"/>
      <c r="BB2315" s="11"/>
      <c r="BC2315" s="11"/>
      <c r="BD2315" s="11"/>
      <c r="BE2315" s="11"/>
      <c r="BF2315" s="11"/>
      <c r="BG2315" s="15"/>
      <c r="BH2315" s="11"/>
      <c r="BI2315" s="15"/>
      <c r="BJ2315" s="15"/>
      <c r="BK2315" s="15"/>
      <c r="BL2315" s="15"/>
      <c r="BM2315" s="15"/>
      <c r="BN2315" s="15"/>
      <c r="BO2315" s="15"/>
      <c r="BP2315" s="15"/>
      <c r="BQ2315" s="15"/>
      <c r="BR2315" s="15"/>
      <c r="BS2315" s="15"/>
      <c r="BT2315" s="15"/>
      <c r="BU2315" s="15"/>
      <c r="BV2315" s="15"/>
      <c r="BW2315" s="15"/>
      <c r="BX2315" s="15"/>
      <c r="BY2315" s="15"/>
      <c r="BZ2315" s="15"/>
      <c r="CA2315" s="15"/>
      <c r="CB2315" s="11"/>
      <c r="CC2315" s="15"/>
      <c r="CD2315" s="11"/>
      <c r="CE2315" s="15"/>
      <c r="CF2315" s="11"/>
      <c r="CG2315" s="15"/>
      <c r="CH2315" s="11"/>
      <c r="CI2315" s="15"/>
    </row>
    <row r="2316" spans="2:87" s="34" customFormat="1" x14ac:dyDescent="0.25">
      <c r="B2316" s="32"/>
      <c r="AI2316" s="11"/>
      <c r="AJ2316" s="11"/>
      <c r="AK2316" s="11"/>
      <c r="AL2316" s="11"/>
      <c r="AM2316" s="11"/>
      <c r="AN2316" s="11"/>
      <c r="AO2316" s="11"/>
      <c r="AP2316" s="11"/>
      <c r="AQ2316" s="11"/>
      <c r="AR2316" s="11"/>
      <c r="AS2316" s="11"/>
      <c r="AT2316" s="11"/>
      <c r="AU2316" s="11"/>
      <c r="AV2316" s="11"/>
      <c r="AW2316" s="11"/>
      <c r="AX2316" s="11"/>
      <c r="AY2316" s="11"/>
      <c r="AZ2316" s="11"/>
      <c r="BA2316" s="11"/>
      <c r="BB2316" s="11"/>
      <c r="BC2316" s="11"/>
      <c r="BD2316" s="11"/>
      <c r="BE2316" s="11"/>
      <c r="BF2316" s="11"/>
      <c r="BG2316" s="15"/>
      <c r="BH2316" s="11"/>
      <c r="BI2316" s="15"/>
      <c r="BJ2316" s="15"/>
      <c r="BK2316" s="15"/>
      <c r="BL2316" s="15"/>
      <c r="BM2316" s="15"/>
      <c r="BN2316" s="15"/>
      <c r="BO2316" s="15"/>
      <c r="BP2316" s="15"/>
      <c r="BQ2316" s="15"/>
      <c r="BR2316" s="15"/>
      <c r="BS2316" s="15"/>
      <c r="BT2316" s="15"/>
      <c r="BU2316" s="15"/>
      <c r="BV2316" s="15"/>
      <c r="BW2316" s="15"/>
      <c r="BX2316" s="15"/>
      <c r="BY2316" s="15"/>
      <c r="BZ2316" s="15"/>
      <c r="CA2316" s="15"/>
      <c r="CB2316" s="11"/>
      <c r="CC2316" s="15"/>
      <c r="CD2316" s="11"/>
      <c r="CE2316" s="15"/>
      <c r="CF2316" s="11"/>
      <c r="CG2316" s="15"/>
      <c r="CH2316" s="11"/>
      <c r="CI2316" s="15"/>
    </row>
    <row r="2317" spans="2:87" s="34" customFormat="1" x14ac:dyDescent="0.25">
      <c r="B2317" s="32"/>
      <c r="AI2317" s="11"/>
      <c r="AJ2317" s="11"/>
      <c r="AK2317" s="11"/>
      <c r="AL2317" s="11"/>
      <c r="AM2317" s="11"/>
      <c r="AN2317" s="11"/>
      <c r="AO2317" s="11"/>
      <c r="AP2317" s="11"/>
      <c r="AQ2317" s="11"/>
      <c r="AR2317" s="11"/>
      <c r="AS2317" s="11"/>
      <c r="AT2317" s="11"/>
      <c r="AU2317" s="11"/>
      <c r="AV2317" s="11"/>
      <c r="AW2317" s="11"/>
      <c r="AX2317" s="11"/>
      <c r="AY2317" s="11"/>
      <c r="AZ2317" s="11"/>
      <c r="BA2317" s="11"/>
      <c r="BB2317" s="11"/>
      <c r="BC2317" s="11"/>
      <c r="BD2317" s="11"/>
      <c r="BE2317" s="11"/>
      <c r="BF2317" s="11"/>
      <c r="BG2317" s="15"/>
      <c r="BH2317" s="11"/>
      <c r="BI2317" s="15"/>
      <c r="BJ2317" s="15"/>
      <c r="BK2317" s="15"/>
      <c r="BL2317" s="15"/>
      <c r="BM2317" s="15"/>
      <c r="BN2317" s="15"/>
      <c r="BO2317" s="15"/>
      <c r="BP2317" s="15"/>
      <c r="BQ2317" s="15"/>
      <c r="BR2317" s="15"/>
      <c r="BS2317" s="15"/>
      <c r="BT2317" s="15"/>
      <c r="BU2317" s="15"/>
      <c r="BV2317" s="15"/>
      <c r="BW2317" s="15"/>
      <c r="BX2317" s="15"/>
      <c r="BY2317" s="15"/>
      <c r="BZ2317" s="15"/>
      <c r="CA2317" s="15"/>
      <c r="CB2317" s="11"/>
      <c r="CC2317" s="15"/>
      <c r="CD2317" s="11"/>
      <c r="CE2317" s="15"/>
      <c r="CF2317" s="11"/>
      <c r="CG2317" s="15"/>
      <c r="CH2317" s="11"/>
      <c r="CI2317" s="15"/>
    </row>
    <row r="2318" spans="2:87" s="34" customFormat="1" x14ac:dyDescent="0.25">
      <c r="B2318" s="32"/>
      <c r="AI2318" s="11"/>
      <c r="AJ2318" s="11"/>
      <c r="AK2318" s="11"/>
      <c r="AL2318" s="11"/>
      <c r="AM2318" s="11"/>
      <c r="AN2318" s="11"/>
      <c r="AO2318" s="11"/>
      <c r="AP2318" s="11"/>
      <c r="AQ2318" s="11"/>
      <c r="AR2318" s="11"/>
      <c r="AS2318" s="11"/>
      <c r="AT2318" s="11"/>
      <c r="AU2318" s="11"/>
      <c r="AV2318" s="11"/>
      <c r="AW2318" s="11"/>
      <c r="AX2318" s="11"/>
      <c r="AY2318" s="11"/>
      <c r="AZ2318" s="11"/>
      <c r="BA2318" s="11"/>
      <c r="BB2318" s="11"/>
      <c r="BC2318" s="11"/>
      <c r="BD2318" s="11"/>
      <c r="BE2318" s="11"/>
      <c r="BF2318" s="11"/>
      <c r="BG2318" s="15"/>
      <c r="BH2318" s="11"/>
      <c r="BI2318" s="15"/>
      <c r="BJ2318" s="15"/>
      <c r="BK2318" s="15"/>
      <c r="BL2318" s="15"/>
      <c r="BM2318" s="15"/>
      <c r="BN2318" s="15"/>
      <c r="BO2318" s="15"/>
      <c r="BP2318" s="15"/>
      <c r="BQ2318" s="15"/>
      <c r="BR2318" s="15"/>
      <c r="BS2318" s="15"/>
      <c r="BT2318" s="15"/>
      <c r="BU2318" s="15"/>
      <c r="BV2318" s="15"/>
      <c r="BW2318" s="15"/>
      <c r="BX2318" s="15"/>
      <c r="BY2318" s="15"/>
      <c r="BZ2318" s="15"/>
      <c r="CA2318" s="15"/>
      <c r="CB2318" s="11"/>
      <c r="CC2318" s="15"/>
      <c r="CD2318" s="11"/>
      <c r="CE2318" s="15"/>
      <c r="CF2318" s="11"/>
      <c r="CG2318" s="15"/>
      <c r="CH2318" s="11"/>
      <c r="CI2318" s="15"/>
    </row>
    <row r="2319" spans="2:87" s="34" customFormat="1" x14ac:dyDescent="0.25">
      <c r="B2319" s="32"/>
      <c r="AI2319" s="11"/>
      <c r="AJ2319" s="11"/>
      <c r="AK2319" s="11"/>
      <c r="AL2319" s="11"/>
      <c r="AM2319" s="11"/>
      <c r="AN2319" s="11"/>
      <c r="AO2319" s="11"/>
      <c r="AP2319" s="11"/>
      <c r="AQ2319" s="11"/>
      <c r="AR2319" s="11"/>
      <c r="AS2319" s="11"/>
      <c r="AT2319" s="11"/>
      <c r="AU2319" s="11"/>
      <c r="AV2319" s="11"/>
      <c r="AW2319" s="11"/>
      <c r="AX2319" s="11"/>
      <c r="AY2319" s="11"/>
      <c r="AZ2319" s="11"/>
      <c r="BA2319" s="11"/>
      <c r="BB2319" s="11"/>
      <c r="BC2319" s="11"/>
      <c r="BD2319" s="11"/>
      <c r="BE2319" s="11"/>
      <c r="BF2319" s="11"/>
      <c r="BG2319" s="15"/>
      <c r="BH2319" s="11"/>
      <c r="BI2319" s="15"/>
      <c r="BJ2319" s="15"/>
      <c r="BK2319" s="15"/>
      <c r="BL2319" s="15"/>
      <c r="BM2319" s="15"/>
      <c r="BN2319" s="15"/>
      <c r="BO2319" s="15"/>
      <c r="BP2319" s="15"/>
      <c r="BQ2319" s="15"/>
      <c r="BR2319" s="15"/>
      <c r="BS2319" s="15"/>
      <c r="BT2319" s="15"/>
      <c r="BU2319" s="15"/>
      <c r="BV2319" s="15"/>
      <c r="BW2319" s="15"/>
      <c r="BX2319" s="15"/>
      <c r="BY2319" s="15"/>
      <c r="BZ2319" s="15"/>
      <c r="CA2319" s="15"/>
      <c r="CB2319" s="11"/>
      <c r="CC2319" s="15"/>
      <c r="CD2319" s="11"/>
      <c r="CE2319" s="15"/>
      <c r="CF2319" s="11"/>
      <c r="CG2319" s="15"/>
      <c r="CH2319" s="11"/>
      <c r="CI2319" s="15"/>
    </row>
    <row r="2320" spans="2:87" s="34" customFormat="1" x14ac:dyDescent="0.25">
      <c r="B2320" s="32"/>
      <c r="AI2320" s="11"/>
      <c r="AJ2320" s="11"/>
      <c r="AK2320" s="11"/>
      <c r="AL2320" s="11"/>
      <c r="AM2320" s="11"/>
      <c r="AN2320" s="11"/>
      <c r="AO2320" s="11"/>
      <c r="AP2320" s="11"/>
      <c r="AQ2320" s="11"/>
      <c r="AR2320" s="11"/>
      <c r="AS2320" s="11"/>
      <c r="AT2320" s="11"/>
      <c r="AU2320" s="11"/>
      <c r="AV2320" s="11"/>
      <c r="AW2320" s="11"/>
      <c r="AX2320" s="11"/>
      <c r="AY2320" s="11"/>
      <c r="AZ2320" s="11"/>
      <c r="BA2320" s="11"/>
      <c r="BB2320" s="11"/>
      <c r="BC2320" s="11"/>
      <c r="BD2320" s="11"/>
      <c r="BE2320" s="11"/>
      <c r="BF2320" s="11"/>
      <c r="BG2320" s="15"/>
      <c r="BH2320" s="11"/>
      <c r="BI2320" s="15"/>
      <c r="BJ2320" s="15"/>
      <c r="BK2320" s="15"/>
      <c r="BL2320" s="15"/>
      <c r="BM2320" s="15"/>
      <c r="BN2320" s="15"/>
      <c r="BO2320" s="15"/>
      <c r="BP2320" s="15"/>
      <c r="BQ2320" s="15"/>
      <c r="BR2320" s="15"/>
      <c r="BS2320" s="15"/>
      <c r="BT2320" s="15"/>
      <c r="BU2320" s="15"/>
      <c r="BV2320" s="15"/>
      <c r="BW2320" s="15"/>
      <c r="BX2320" s="15"/>
      <c r="BY2320" s="15"/>
      <c r="BZ2320" s="15"/>
      <c r="CA2320" s="15"/>
      <c r="CB2320" s="11"/>
      <c r="CC2320" s="15"/>
      <c r="CD2320" s="11"/>
      <c r="CE2320" s="15"/>
      <c r="CF2320" s="11"/>
      <c r="CG2320" s="15"/>
      <c r="CH2320" s="11"/>
      <c r="CI2320" s="15"/>
    </row>
    <row r="2321" spans="2:87" s="34" customFormat="1" x14ac:dyDescent="0.25">
      <c r="B2321" s="32"/>
      <c r="AI2321" s="11"/>
      <c r="AJ2321" s="11"/>
      <c r="AK2321" s="11"/>
      <c r="AL2321" s="11"/>
      <c r="AM2321" s="11"/>
      <c r="AN2321" s="11"/>
      <c r="AO2321" s="11"/>
      <c r="AP2321" s="11"/>
      <c r="AQ2321" s="11"/>
      <c r="AR2321" s="11"/>
      <c r="AS2321" s="11"/>
      <c r="AT2321" s="11"/>
      <c r="AU2321" s="11"/>
      <c r="AV2321" s="11"/>
      <c r="AW2321" s="11"/>
      <c r="AX2321" s="11"/>
      <c r="AY2321" s="11"/>
      <c r="AZ2321" s="11"/>
      <c r="BA2321" s="11"/>
      <c r="BB2321" s="11"/>
      <c r="BC2321" s="11"/>
      <c r="BD2321" s="11"/>
      <c r="BE2321" s="11"/>
      <c r="BF2321" s="11"/>
      <c r="BG2321" s="15"/>
      <c r="BH2321" s="11"/>
      <c r="BI2321" s="15"/>
      <c r="BJ2321" s="15"/>
      <c r="BK2321" s="15"/>
      <c r="BL2321" s="15"/>
      <c r="BM2321" s="15"/>
      <c r="BN2321" s="15"/>
      <c r="BO2321" s="15"/>
      <c r="BP2321" s="15"/>
      <c r="BQ2321" s="15"/>
      <c r="BR2321" s="15"/>
      <c r="BS2321" s="15"/>
      <c r="BT2321" s="15"/>
      <c r="BU2321" s="15"/>
      <c r="BV2321" s="15"/>
      <c r="BW2321" s="15"/>
      <c r="BX2321" s="15"/>
      <c r="BY2321" s="15"/>
      <c r="BZ2321" s="15"/>
      <c r="CA2321" s="15"/>
      <c r="CB2321" s="11"/>
      <c r="CC2321" s="15"/>
      <c r="CD2321" s="11"/>
      <c r="CE2321" s="15"/>
      <c r="CF2321" s="11"/>
      <c r="CG2321" s="15"/>
      <c r="CH2321" s="11"/>
      <c r="CI2321" s="15"/>
    </row>
    <row r="2322" spans="2:87" s="34" customFormat="1" x14ac:dyDescent="0.25">
      <c r="B2322" s="32"/>
      <c r="AI2322" s="11"/>
      <c r="AJ2322" s="11"/>
      <c r="AK2322" s="11"/>
      <c r="AL2322" s="11"/>
      <c r="AM2322" s="11"/>
      <c r="AN2322" s="11"/>
      <c r="AO2322" s="11"/>
      <c r="AP2322" s="11"/>
      <c r="AQ2322" s="11"/>
      <c r="AR2322" s="11"/>
      <c r="AS2322" s="11"/>
      <c r="AT2322" s="11"/>
      <c r="AU2322" s="11"/>
      <c r="AV2322" s="11"/>
      <c r="AW2322" s="11"/>
      <c r="AX2322" s="11"/>
      <c r="AY2322" s="11"/>
      <c r="AZ2322" s="11"/>
      <c r="BA2322" s="11"/>
      <c r="BB2322" s="11"/>
      <c r="BC2322" s="11"/>
      <c r="BD2322" s="11"/>
      <c r="BE2322" s="11"/>
      <c r="BF2322" s="11"/>
      <c r="BG2322" s="15"/>
      <c r="BH2322" s="11"/>
      <c r="BI2322" s="15"/>
      <c r="BJ2322" s="15"/>
      <c r="BK2322" s="15"/>
      <c r="BL2322" s="15"/>
      <c r="BM2322" s="15"/>
      <c r="BN2322" s="15"/>
      <c r="BO2322" s="15"/>
      <c r="BP2322" s="15"/>
      <c r="BQ2322" s="15"/>
      <c r="BR2322" s="15"/>
      <c r="BS2322" s="15"/>
      <c r="BT2322" s="15"/>
      <c r="BU2322" s="15"/>
      <c r="BV2322" s="15"/>
      <c r="BW2322" s="15"/>
      <c r="BX2322" s="15"/>
      <c r="BY2322" s="15"/>
      <c r="BZ2322" s="15"/>
      <c r="CA2322" s="15"/>
      <c r="CB2322" s="11"/>
      <c r="CC2322" s="15"/>
      <c r="CD2322" s="11"/>
      <c r="CE2322" s="15"/>
      <c r="CF2322" s="11"/>
      <c r="CG2322" s="15"/>
      <c r="CH2322" s="11"/>
      <c r="CI2322" s="15"/>
    </row>
    <row r="2323" spans="2:87" s="34" customFormat="1" x14ac:dyDescent="0.25">
      <c r="B2323" s="32"/>
      <c r="AI2323" s="11"/>
      <c r="AJ2323" s="11"/>
      <c r="AK2323" s="11"/>
      <c r="AL2323" s="11"/>
      <c r="AM2323" s="11"/>
      <c r="AN2323" s="11"/>
      <c r="AO2323" s="11"/>
      <c r="AP2323" s="11"/>
      <c r="AQ2323" s="11"/>
      <c r="AR2323" s="11"/>
      <c r="AS2323" s="11"/>
      <c r="AT2323" s="11"/>
      <c r="AU2323" s="11"/>
      <c r="AV2323" s="11"/>
      <c r="AW2323" s="11"/>
      <c r="AX2323" s="11"/>
      <c r="AY2323" s="11"/>
      <c r="AZ2323" s="11"/>
      <c r="BA2323" s="11"/>
      <c r="BB2323" s="11"/>
      <c r="BC2323" s="11"/>
      <c r="BD2323" s="11"/>
      <c r="BE2323" s="11"/>
      <c r="BF2323" s="11"/>
      <c r="BG2323" s="15"/>
      <c r="BH2323" s="11"/>
      <c r="BI2323" s="15"/>
      <c r="BJ2323" s="15"/>
      <c r="BK2323" s="15"/>
      <c r="BL2323" s="15"/>
      <c r="BM2323" s="15"/>
      <c r="BN2323" s="15"/>
      <c r="BO2323" s="15"/>
      <c r="BP2323" s="15"/>
      <c r="BQ2323" s="15"/>
      <c r="BR2323" s="15"/>
      <c r="BS2323" s="15"/>
      <c r="BT2323" s="15"/>
      <c r="BU2323" s="15"/>
      <c r="BV2323" s="15"/>
      <c r="BW2323" s="15"/>
      <c r="BX2323" s="15"/>
      <c r="BY2323" s="15"/>
      <c r="BZ2323" s="15"/>
      <c r="CA2323" s="15"/>
      <c r="CB2323" s="11"/>
      <c r="CC2323" s="15"/>
      <c r="CD2323" s="11"/>
      <c r="CE2323" s="15"/>
      <c r="CF2323" s="11"/>
      <c r="CG2323" s="15"/>
      <c r="CH2323" s="11"/>
      <c r="CI2323" s="15"/>
    </row>
    <row r="2324" spans="2:87" s="34" customFormat="1" x14ac:dyDescent="0.25">
      <c r="B2324" s="32"/>
      <c r="AI2324" s="11"/>
      <c r="AJ2324" s="11"/>
      <c r="AK2324" s="11"/>
      <c r="AL2324" s="11"/>
      <c r="AM2324" s="11"/>
      <c r="AN2324" s="11"/>
      <c r="AO2324" s="11"/>
      <c r="AP2324" s="11"/>
      <c r="AQ2324" s="11"/>
      <c r="AR2324" s="11"/>
      <c r="AS2324" s="11"/>
      <c r="AT2324" s="11"/>
      <c r="AU2324" s="11"/>
      <c r="AV2324" s="11"/>
      <c r="AW2324" s="11"/>
      <c r="AX2324" s="11"/>
      <c r="AY2324" s="11"/>
      <c r="AZ2324" s="11"/>
      <c r="BA2324" s="11"/>
      <c r="BB2324" s="11"/>
      <c r="BC2324" s="11"/>
      <c r="BD2324" s="11"/>
      <c r="BE2324" s="11"/>
      <c r="BF2324" s="11"/>
      <c r="BG2324" s="15"/>
      <c r="BH2324" s="11"/>
      <c r="BI2324" s="15"/>
      <c r="BJ2324" s="15"/>
      <c r="BK2324" s="15"/>
      <c r="BL2324" s="15"/>
      <c r="BM2324" s="15"/>
      <c r="BN2324" s="15"/>
      <c r="BO2324" s="15"/>
      <c r="BP2324" s="15"/>
      <c r="BQ2324" s="15"/>
      <c r="BR2324" s="15"/>
      <c r="BS2324" s="15"/>
      <c r="BT2324" s="15"/>
      <c r="BU2324" s="15"/>
      <c r="BV2324" s="15"/>
      <c r="BW2324" s="15"/>
      <c r="BX2324" s="15"/>
      <c r="BY2324" s="15"/>
      <c r="BZ2324" s="15"/>
      <c r="CA2324" s="15"/>
      <c r="CB2324" s="11"/>
      <c r="CC2324" s="15"/>
      <c r="CD2324" s="11"/>
      <c r="CE2324" s="15"/>
      <c r="CF2324" s="11"/>
      <c r="CG2324" s="15"/>
      <c r="CH2324" s="11"/>
      <c r="CI2324" s="15"/>
    </row>
    <row r="2325" spans="2:87" s="34" customFormat="1" x14ac:dyDescent="0.25">
      <c r="B2325" s="32"/>
      <c r="AI2325" s="11"/>
      <c r="AJ2325" s="11"/>
      <c r="AK2325" s="11"/>
      <c r="AL2325" s="11"/>
      <c r="AM2325" s="11"/>
      <c r="AN2325" s="11"/>
      <c r="AO2325" s="11"/>
      <c r="AP2325" s="11"/>
      <c r="AQ2325" s="11"/>
      <c r="AR2325" s="11"/>
      <c r="AS2325" s="11"/>
      <c r="AT2325" s="11"/>
      <c r="AU2325" s="11"/>
      <c r="AV2325" s="11"/>
      <c r="AW2325" s="11"/>
      <c r="AX2325" s="11"/>
      <c r="AY2325" s="11"/>
      <c r="AZ2325" s="11"/>
      <c r="BA2325" s="11"/>
      <c r="BB2325" s="11"/>
      <c r="BC2325" s="11"/>
      <c r="BD2325" s="11"/>
      <c r="BE2325" s="11"/>
      <c r="BF2325" s="11"/>
      <c r="BG2325" s="15"/>
      <c r="BH2325" s="11"/>
      <c r="BI2325" s="15"/>
      <c r="BJ2325" s="15"/>
      <c r="BK2325" s="15"/>
      <c r="BL2325" s="15"/>
      <c r="BM2325" s="15"/>
      <c r="BN2325" s="15"/>
      <c r="BO2325" s="15"/>
      <c r="BP2325" s="15"/>
      <c r="BQ2325" s="15"/>
      <c r="BR2325" s="15"/>
      <c r="BS2325" s="15"/>
      <c r="BT2325" s="15"/>
      <c r="BU2325" s="15"/>
      <c r="BV2325" s="15"/>
      <c r="BW2325" s="15"/>
      <c r="BX2325" s="15"/>
      <c r="BY2325" s="15"/>
      <c r="BZ2325" s="15"/>
      <c r="CA2325" s="15"/>
      <c r="CB2325" s="11"/>
      <c r="CC2325" s="15"/>
      <c r="CD2325" s="11"/>
      <c r="CE2325" s="15"/>
      <c r="CF2325" s="11"/>
      <c r="CG2325" s="15"/>
      <c r="CH2325" s="11"/>
      <c r="CI2325" s="15"/>
    </row>
    <row r="2326" spans="2:87" s="34" customFormat="1" x14ac:dyDescent="0.25">
      <c r="B2326" s="32"/>
      <c r="AI2326" s="11"/>
      <c r="AJ2326" s="11"/>
      <c r="AK2326" s="11"/>
      <c r="AL2326" s="11"/>
      <c r="AM2326" s="11"/>
      <c r="AN2326" s="11"/>
      <c r="AO2326" s="11"/>
      <c r="AP2326" s="11"/>
      <c r="AQ2326" s="11"/>
      <c r="AR2326" s="11"/>
      <c r="AS2326" s="11"/>
      <c r="AT2326" s="11"/>
      <c r="AU2326" s="11"/>
      <c r="AV2326" s="11"/>
      <c r="AW2326" s="11"/>
      <c r="AX2326" s="11"/>
      <c r="AY2326" s="11"/>
      <c r="AZ2326" s="11"/>
      <c r="BA2326" s="11"/>
      <c r="BB2326" s="11"/>
      <c r="BC2326" s="11"/>
      <c r="BD2326" s="11"/>
      <c r="BE2326" s="11"/>
      <c r="BF2326" s="11"/>
      <c r="BG2326" s="15"/>
      <c r="BH2326" s="11"/>
      <c r="BI2326" s="15"/>
      <c r="BJ2326" s="15"/>
      <c r="BK2326" s="15"/>
      <c r="BL2326" s="15"/>
      <c r="BM2326" s="15"/>
      <c r="BN2326" s="15"/>
      <c r="BO2326" s="15"/>
      <c r="BP2326" s="15"/>
      <c r="BQ2326" s="15"/>
      <c r="BR2326" s="15"/>
      <c r="BS2326" s="15"/>
      <c r="BT2326" s="15"/>
      <c r="BU2326" s="15"/>
      <c r="BV2326" s="15"/>
      <c r="BW2326" s="15"/>
      <c r="BX2326" s="15"/>
      <c r="BY2326" s="15"/>
      <c r="BZ2326" s="15"/>
      <c r="CA2326" s="15"/>
      <c r="CB2326" s="11"/>
      <c r="CC2326" s="15"/>
      <c r="CD2326" s="11"/>
      <c r="CE2326" s="15"/>
      <c r="CF2326" s="11"/>
      <c r="CG2326" s="15"/>
      <c r="CH2326" s="11"/>
      <c r="CI2326" s="15"/>
    </row>
    <row r="2327" spans="2:87" s="34" customFormat="1" x14ac:dyDescent="0.25">
      <c r="B2327" s="32"/>
      <c r="AI2327" s="11"/>
      <c r="AJ2327" s="11"/>
      <c r="AK2327" s="11"/>
      <c r="AL2327" s="11"/>
      <c r="AM2327" s="11"/>
      <c r="AN2327" s="11"/>
      <c r="AO2327" s="11"/>
      <c r="AP2327" s="11"/>
      <c r="AQ2327" s="11"/>
      <c r="AR2327" s="11"/>
      <c r="AS2327" s="11"/>
      <c r="AT2327" s="11"/>
      <c r="AU2327" s="11"/>
      <c r="AV2327" s="11"/>
      <c r="AW2327" s="11"/>
      <c r="AX2327" s="11"/>
      <c r="AY2327" s="11"/>
      <c r="AZ2327" s="11"/>
      <c r="BA2327" s="11"/>
      <c r="BB2327" s="11"/>
      <c r="BC2327" s="11"/>
      <c r="BD2327" s="11"/>
      <c r="BE2327" s="11"/>
      <c r="BF2327" s="11"/>
      <c r="BG2327" s="15"/>
      <c r="BH2327" s="11"/>
      <c r="BI2327" s="15"/>
      <c r="BJ2327" s="15"/>
      <c r="BK2327" s="15"/>
      <c r="BL2327" s="15"/>
      <c r="BM2327" s="15"/>
      <c r="BN2327" s="15"/>
      <c r="BO2327" s="15"/>
      <c r="BP2327" s="15"/>
      <c r="BQ2327" s="15"/>
      <c r="BR2327" s="15"/>
      <c r="BS2327" s="15"/>
      <c r="BT2327" s="15"/>
      <c r="BU2327" s="15"/>
      <c r="BV2327" s="15"/>
      <c r="BW2327" s="15"/>
      <c r="BX2327" s="15"/>
      <c r="BY2327" s="15"/>
      <c r="BZ2327" s="15"/>
      <c r="CA2327" s="15"/>
      <c r="CB2327" s="11"/>
      <c r="CC2327" s="15"/>
      <c r="CD2327" s="11"/>
      <c r="CE2327" s="15"/>
      <c r="CF2327" s="11"/>
      <c r="CG2327" s="15"/>
      <c r="CH2327" s="11"/>
      <c r="CI2327" s="15"/>
    </row>
    <row r="2328" spans="2:87" s="34" customFormat="1" x14ac:dyDescent="0.25">
      <c r="B2328" s="32"/>
      <c r="AI2328" s="11"/>
      <c r="AJ2328" s="11"/>
      <c r="AK2328" s="11"/>
      <c r="AL2328" s="11"/>
      <c r="AM2328" s="11"/>
      <c r="AN2328" s="11"/>
      <c r="AO2328" s="11"/>
      <c r="AP2328" s="11"/>
      <c r="AQ2328" s="11"/>
      <c r="AR2328" s="11"/>
      <c r="AS2328" s="11"/>
      <c r="AT2328" s="11"/>
      <c r="AU2328" s="11"/>
      <c r="AV2328" s="11"/>
      <c r="AW2328" s="11"/>
      <c r="AX2328" s="11"/>
      <c r="AY2328" s="11"/>
      <c r="AZ2328" s="11"/>
      <c r="BA2328" s="11"/>
      <c r="BB2328" s="11"/>
      <c r="BC2328" s="11"/>
      <c r="BD2328" s="11"/>
      <c r="BE2328" s="11"/>
      <c r="BF2328" s="11"/>
      <c r="BG2328" s="15"/>
      <c r="BH2328" s="11"/>
      <c r="BI2328" s="15"/>
      <c r="BJ2328" s="15"/>
      <c r="BK2328" s="15"/>
      <c r="BL2328" s="15"/>
      <c r="BM2328" s="15"/>
      <c r="BN2328" s="15"/>
      <c r="BO2328" s="15"/>
      <c r="BP2328" s="15"/>
      <c r="BQ2328" s="15"/>
      <c r="BR2328" s="15"/>
      <c r="BS2328" s="15"/>
      <c r="BT2328" s="15"/>
      <c r="BU2328" s="15"/>
      <c r="BV2328" s="15"/>
      <c r="BW2328" s="15"/>
      <c r="BX2328" s="15"/>
      <c r="BY2328" s="15"/>
      <c r="BZ2328" s="15"/>
      <c r="CA2328" s="15"/>
      <c r="CB2328" s="11"/>
      <c r="CC2328" s="15"/>
      <c r="CD2328" s="11"/>
      <c r="CE2328" s="15"/>
      <c r="CF2328" s="11"/>
      <c r="CG2328" s="15"/>
      <c r="CH2328" s="11"/>
      <c r="CI2328" s="15"/>
    </row>
    <row r="2329" spans="2:87" s="34" customFormat="1" x14ac:dyDescent="0.25">
      <c r="B2329" s="32"/>
      <c r="AI2329" s="11"/>
      <c r="AJ2329" s="11"/>
      <c r="AK2329" s="11"/>
      <c r="AL2329" s="11"/>
      <c r="AM2329" s="11"/>
      <c r="AN2329" s="11"/>
      <c r="AO2329" s="11"/>
      <c r="AP2329" s="11"/>
      <c r="AQ2329" s="11"/>
      <c r="AR2329" s="11"/>
      <c r="AS2329" s="11"/>
      <c r="AT2329" s="11"/>
      <c r="AU2329" s="11"/>
      <c r="AV2329" s="11"/>
      <c r="AW2329" s="11"/>
      <c r="AX2329" s="11"/>
      <c r="AY2329" s="11"/>
      <c r="AZ2329" s="11"/>
      <c r="BA2329" s="11"/>
      <c r="BB2329" s="11"/>
      <c r="BC2329" s="11"/>
      <c r="BD2329" s="11"/>
      <c r="BE2329" s="11"/>
      <c r="BF2329" s="11"/>
      <c r="BG2329" s="15"/>
      <c r="BH2329" s="11"/>
      <c r="BI2329" s="15"/>
      <c r="BJ2329" s="15"/>
      <c r="BK2329" s="15"/>
      <c r="BL2329" s="15"/>
      <c r="BM2329" s="15"/>
      <c r="BN2329" s="15"/>
      <c r="BO2329" s="15"/>
      <c r="BP2329" s="15"/>
      <c r="BQ2329" s="15"/>
      <c r="BR2329" s="15"/>
      <c r="BS2329" s="15"/>
      <c r="BT2329" s="15"/>
      <c r="BU2329" s="15"/>
      <c r="BV2329" s="15"/>
      <c r="BW2329" s="15"/>
      <c r="BX2329" s="15"/>
      <c r="BY2329" s="15"/>
      <c r="BZ2329" s="15"/>
      <c r="CA2329" s="15"/>
      <c r="CB2329" s="11"/>
      <c r="CC2329" s="15"/>
      <c r="CD2329" s="11"/>
      <c r="CE2329" s="15"/>
      <c r="CF2329" s="11"/>
      <c r="CG2329" s="15"/>
      <c r="CH2329" s="11"/>
      <c r="CI2329" s="15"/>
    </row>
    <row r="2330" spans="2:87" s="34" customFormat="1" x14ac:dyDescent="0.25">
      <c r="B2330" s="32"/>
      <c r="AI2330" s="11"/>
      <c r="AJ2330" s="11"/>
      <c r="AK2330" s="11"/>
      <c r="AL2330" s="11"/>
      <c r="AM2330" s="11"/>
      <c r="AN2330" s="11"/>
      <c r="AO2330" s="11"/>
      <c r="AP2330" s="11"/>
      <c r="AQ2330" s="11"/>
      <c r="AR2330" s="11"/>
      <c r="AS2330" s="11"/>
      <c r="AT2330" s="11"/>
      <c r="AU2330" s="11"/>
      <c r="AV2330" s="11"/>
      <c r="AW2330" s="11"/>
      <c r="AX2330" s="11"/>
      <c r="AY2330" s="11"/>
      <c r="AZ2330" s="11"/>
      <c r="BA2330" s="11"/>
      <c r="BB2330" s="11"/>
      <c r="BC2330" s="11"/>
      <c r="BD2330" s="11"/>
      <c r="BE2330" s="11"/>
      <c r="BF2330" s="11"/>
      <c r="BG2330" s="15"/>
      <c r="BH2330" s="11"/>
      <c r="BI2330" s="15"/>
      <c r="BJ2330" s="15"/>
      <c r="BK2330" s="15"/>
      <c r="BL2330" s="15"/>
      <c r="BM2330" s="15"/>
      <c r="BN2330" s="15"/>
      <c r="BO2330" s="15"/>
      <c r="BP2330" s="15"/>
      <c r="BQ2330" s="15"/>
      <c r="BR2330" s="15"/>
      <c r="BS2330" s="15"/>
      <c r="BT2330" s="15"/>
      <c r="BU2330" s="15"/>
      <c r="BV2330" s="15"/>
      <c r="BW2330" s="15"/>
      <c r="BX2330" s="15"/>
      <c r="BY2330" s="15"/>
      <c r="BZ2330" s="15"/>
      <c r="CA2330" s="15"/>
      <c r="CB2330" s="11"/>
      <c r="CC2330" s="15"/>
      <c r="CD2330" s="11"/>
      <c r="CE2330" s="15"/>
      <c r="CF2330" s="11"/>
      <c r="CG2330" s="15"/>
      <c r="CH2330" s="11"/>
      <c r="CI2330" s="15"/>
    </row>
    <row r="2331" spans="2:87" s="34" customFormat="1" x14ac:dyDescent="0.25">
      <c r="B2331" s="32"/>
      <c r="AI2331" s="11"/>
      <c r="AJ2331" s="11"/>
      <c r="AK2331" s="11"/>
      <c r="AL2331" s="11"/>
      <c r="AM2331" s="11"/>
      <c r="AN2331" s="11"/>
      <c r="AO2331" s="11"/>
      <c r="AP2331" s="11"/>
      <c r="AQ2331" s="11"/>
      <c r="AR2331" s="11"/>
      <c r="AS2331" s="11"/>
      <c r="AT2331" s="11"/>
      <c r="AU2331" s="11"/>
      <c r="AV2331" s="11"/>
      <c r="AW2331" s="11"/>
      <c r="AX2331" s="11"/>
      <c r="AY2331" s="11"/>
      <c r="AZ2331" s="11"/>
      <c r="BA2331" s="11"/>
      <c r="BB2331" s="11"/>
      <c r="BC2331" s="11"/>
      <c r="BD2331" s="11"/>
      <c r="BE2331" s="11"/>
      <c r="BF2331" s="11"/>
      <c r="BG2331" s="15"/>
      <c r="BH2331" s="11"/>
      <c r="BI2331" s="15"/>
      <c r="BJ2331" s="15"/>
      <c r="BK2331" s="15"/>
      <c r="BL2331" s="15"/>
      <c r="BM2331" s="15"/>
      <c r="BN2331" s="15"/>
      <c r="BO2331" s="15"/>
      <c r="BP2331" s="15"/>
      <c r="BQ2331" s="15"/>
      <c r="BR2331" s="15"/>
      <c r="BS2331" s="15"/>
      <c r="BT2331" s="15"/>
      <c r="BU2331" s="15"/>
      <c r="BV2331" s="15"/>
      <c r="BW2331" s="15"/>
      <c r="BX2331" s="15"/>
      <c r="BY2331" s="15"/>
      <c r="BZ2331" s="15"/>
      <c r="CA2331" s="15"/>
      <c r="CB2331" s="11"/>
      <c r="CC2331" s="15"/>
      <c r="CD2331" s="11"/>
      <c r="CE2331" s="15"/>
      <c r="CF2331" s="11"/>
      <c r="CG2331" s="15"/>
      <c r="CH2331" s="11"/>
      <c r="CI2331" s="15"/>
    </row>
    <row r="2332" spans="2:87" s="34" customFormat="1" x14ac:dyDescent="0.25">
      <c r="B2332" s="32"/>
      <c r="AI2332" s="11"/>
      <c r="AJ2332" s="11"/>
      <c r="AK2332" s="11"/>
      <c r="AL2332" s="11"/>
      <c r="AM2332" s="11"/>
      <c r="AN2332" s="11"/>
      <c r="AO2332" s="11"/>
      <c r="AP2332" s="11"/>
      <c r="AQ2332" s="11"/>
      <c r="AR2332" s="11"/>
      <c r="AS2332" s="11"/>
      <c r="AT2332" s="11"/>
      <c r="AU2332" s="11"/>
      <c r="AV2332" s="11"/>
      <c r="AW2332" s="11"/>
      <c r="AX2332" s="11"/>
      <c r="AY2332" s="11"/>
      <c r="AZ2332" s="11"/>
      <c r="BA2332" s="11"/>
      <c r="BB2332" s="11"/>
      <c r="BC2332" s="11"/>
      <c r="BD2332" s="11"/>
      <c r="BE2332" s="11"/>
      <c r="BF2332" s="11"/>
      <c r="BG2332" s="15"/>
      <c r="BH2332" s="11"/>
      <c r="BI2332" s="15"/>
      <c r="BJ2332" s="15"/>
      <c r="BK2332" s="15"/>
      <c r="BL2332" s="15"/>
      <c r="BM2332" s="15"/>
      <c r="BN2332" s="15"/>
      <c r="BO2332" s="15"/>
      <c r="BP2332" s="15"/>
      <c r="BQ2332" s="15"/>
      <c r="BR2332" s="15"/>
      <c r="BS2332" s="15"/>
      <c r="BT2332" s="15"/>
      <c r="BU2332" s="15"/>
      <c r="BV2332" s="15"/>
      <c r="BW2332" s="15"/>
      <c r="BX2332" s="15"/>
      <c r="BY2332" s="15"/>
      <c r="BZ2332" s="15"/>
      <c r="CA2332" s="15"/>
      <c r="CB2332" s="11"/>
      <c r="CC2332" s="15"/>
      <c r="CD2332" s="11"/>
      <c r="CE2332" s="15"/>
      <c r="CF2332" s="11"/>
      <c r="CG2332" s="15"/>
      <c r="CH2332" s="11"/>
      <c r="CI2332" s="15"/>
    </row>
    <row r="2333" spans="2:87" s="34" customFormat="1" x14ac:dyDescent="0.25">
      <c r="B2333" s="32"/>
      <c r="AI2333" s="11"/>
      <c r="AJ2333" s="11"/>
      <c r="AK2333" s="11"/>
      <c r="AL2333" s="11"/>
      <c r="AM2333" s="11"/>
      <c r="AN2333" s="11"/>
      <c r="AO2333" s="11"/>
      <c r="AP2333" s="11"/>
      <c r="AQ2333" s="11"/>
      <c r="AR2333" s="11"/>
      <c r="AS2333" s="11"/>
      <c r="AT2333" s="11"/>
      <c r="AU2333" s="11"/>
      <c r="AV2333" s="11"/>
      <c r="AW2333" s="11"/>
      <c r="AX2333" s="11"/>
      <c r="AY2333" s="11"/>
      <c r="AZ2333" s="11"/>
      <c r="BA2333" s="11"/>
      <c r="BB2333" s="11"/>
      <c r="BC2333" s="11"/>
      <c r="BD2333" s="11"/>
      <c r="BE2333" s="11"/>
      <c r="BF2333" s="11"/>
      <c r="BG2333" s="15"/>
      <c r="BH2333" s="11"/>
      <c r="BI2333" s="15"/>
      <c r="BJ2333" s="15"/>
      <c r="BK2333" s="15"/>
      <c r="BL2333" s="15"/>
      <c r="BM2333" s="15"/>
      <c r="BN2333" s="15"/>
      <c r="BO2333" s="15"/>
      <c r="BP2333" s="15"/>
      <c r="BQ2333" s="15"/>
      <c r="BR2333" s="15"/>
      <c r="BS2333" s="15"/>
      <c r="BT2333" s="15"/>
      <c r="BU2333" s="15"/>
      <c r="BV2333" s="15"/>
      <c r="BW2333" s="15"/>
      <c r="BX2333" s="15"/>
      <c r="BY2333" s="15"/>
      <c r="BZ2333" s="15"/>
      <c r="CA2333" s="15"/>
      <c r="CB2333" s="11"/>
      <c r="CC2333" s="15"/>
      <c r="CD2333" s="11"/>
      <c r="CE2333" s="15"/>
      <c r="CF2333" s="11"/>
      <c r="CG2333" s="15"/>
      <c r="CH2333" s="11"/>
      <c r="CI2333" s="15"/>
    </row>
    <row r="2334" spans="2:87" s="34" customFormat="1" x14ac:dyDescent="0.25">
      <c r="B2334" s="32"/>
      <c r="AI2334" s="11"/>
      <c r="AJ2334" s="11"/>
      <c r="AK2334" s="11"/>
      <c r="AL2334" s="11"/>
      <c r="AM2334" s="11"/>
      <c r="AN2334" s="11"/>
      <c r="AO2334" s="11"/>
      <c r="AP2334" s="11"/>
      <c r="AQ2334" s="11"/>
      <c r="AR2334" s="11"/>
      <c r="AS2334" s="11"/>
      <c r="AT2334" s="11"/>
      <c r="AU2334" s="11"/>
      <c r="AV2334" s="11"/>
      <c r="AW2334" s="11"/>
      <c r="AX2334" s="11"/>
      <c r="AY2334" s="11"/>
      <c r="AZ2334" s="11"/>
      <c r="BA2334" s="11"/>
      <c r="BB2334" s="11"/>
      <c r="BC2334" s="11"/>
      <c r="BD2334" s="11"/>
      <c r="BE2334" s="11"/>
      <c r="BF2334" s="11"/>
      <c r="BG2334" s="15"/>
      <c r="BH2334" s="11"/>
      <c r="BI2334" s="15"/>
      <c r="BJ2334" s="15"/>
      <c r="BK2334" s="15"/>
      <c r="BL2334" s="15"/>
      <c r="BM2334" s="15"/>
      <c r="BN2334" s="15"/>
      <c r="BO2334" s="15"/>
      <c r="BP2334" s="15"/>
      <c r="BQ2334" s="15"/>
      <c r="BR2334" s="15"/>
      <c r="BS2334" s="15"/>
      <c r="BT2334" s="15"/>
      <c r="BU2334" s="15"/>
      <c r="BV2334" s="15"/>
      <c r="BW2334" s="15"/>
      <c r="BX2334" s="15"/>
      <c r="BY2334" s="15"/>
      <c r="BZ2334" s="15"/>
      <c r="CA2334" s="15"/>
      <c r="CB2334" s="11"/>
      <c r="CC2334" s="15"/>
      <c r="CD2334" s="11"/>
      <c r="CE2334" s="15"/>
      <c r="CF2334" s="11"/>
      <c r="CG2334" s="15"/>
      <c r="CH2334" s="11"/>
      <c r="CI2334" s="15"/>
    </row>
    <row r="2335" spans="2:87" s="34" customFormat="1" x14ac:dyDescent="0.25">
      <c r="B2335" s="32"/>
      <c r="AI2335" s="11"/>
      <c r="AJ2335" s="11"/>
      <c r="AK2335" s="11"/>
      <c r="AL2335" s="11"/>
      <c r="AM2335" s="11"/>
      <c r="AN2335" s="11"/>
      <c r="AO2335" s="11"/>
      <c r="AP2335" s="11"/>
      <c r="AQ2335" s="11"/>
      <c r="AR2335" s="11"/>
      <c r="AS2335" s="11"/>
      <c r="AT2335" s="11"/>
      <c r="AU2335" s="11"/>
      <c r="AV2335" s="11"/>
      <c r="AW2335" s="11"/>
      <c r="AX2335" s="11"/>
      <c r="AY2335" s="11"/>
      <c r="AZ2335" s="11"/>
      <c r="BA2335" s="11"/>
      <c r="BB2335" s="11"/>
      <c r="BC2335" s="11"/>
      <c r="BD2335" s="11"/>
      <c r="BE2335" s="11"/>
      <c r="BF2335" s="11"/>
      <c r="BG2335" s="15"/>
      <c r="BH2335" s="11"/>
      <c r="BI2335" s="15"/>
      <c r="BJ2335" s="15"/>
      <c r="BK2335" s="15"/>
      <c r="BL2335" s="15"/>
      <c r="BM2335" s="15"/>
      <c r="BN2335" s="15"/>
      <c r="BO2335" s="15"/>
      <c r="BP2335" s="15"/>
      <c r="BQ2335" s="15"/>
      <c r="BR2335" s="15"/>
      <c r="BS2335" s="15"/>
      <c r="BT2335" s="15"/>
      <c r="BU2335" s="15"/>
      <c r="BV2335" s="15"/>
      <c r="BW2335" s="15"/>
      <c r="BX2335" s="15"/>
      <c r="BY2335" s="15"/>
      <c r="BZ2335" s="15"/>
      <c r="CA2335" s="15"/>
      <c r="CB2335" s="11"/>
      <c r="CC2335" s="15"/>
      <c r="CD2335" s="11"/>
      <c r="CE2335" s="15"/>
      <c r="CF2335" s="11"/>
      <c r="CG2335" s="15"/>
      <c r="CH2335" s="11"/>
      <c r="CI2335" s="15"/>
    </row>
    <row r="2336" spans="2:87" s="34" customFormat="1" x14ac:dyDescent="0.25">
      <c r="B2336" s="32"/>
      <c r="AI2336" s="11"/>
      <c r="AJ2336" s="11"/>
      <c r="AK2336" s="11"/>
      <c r="AL2336" s="11"/>
      <c r="AM2336" s="11"/>
      <c r="AN2336" s="11"/>
      <c r="AO2336" s="11"/>
      <c r="AP2336" s="11"/>
      <c r="AQ2336" s="11"/>
      <c r="AR2336" s="11"/>
      <c r="AS2336" s="11"/>
      <c r="AT2336" s="11"/>
      <c r="AU2336" s="11"/>
      <c r="AV2336" s="11"/>
      <c r="AW2336" s="11"/>
      <c r="AX2336" s="11"/>
      <c r="AY2336" s="11"/>
      <c r="AZ2336" s="11"/>
      <c r="BA2336" s="11"/>
      <c r="BB2336" s="11"/>
      <c r="BC2336" s="11"/>
      <c r="BD2336" s="11"/>
      <c r="BE2336" s="11"/>
      <c r="BF2336" s="11"/>
      <c r="BG2336" s="15"/>
      <c r="BH2336" s="11"/>
      <c r="BI2336" s="15"/>
      <c r="BJ2336" s="15"/>
      <c r="BK2336" s="15"/>
      <c r="BL2336" s="15"/>
      <c r="BM2336" s="15"/>
      <c r="BN2336" s="15"/>
      <c r="BO2336" s="15"/>
      <c r="BP2336" s="15"/>
      <c r="BQ2336" s="15"/>
      <c r="BR2336" s="15"/>
      <c r="BS2336" s="15"/>
      <c r="BT2336" s="15"/>
      <c r="BU2336" s="15"/>
      <c r="BV2336" s="15"/>
      <c r="BW2336" s="15"/>
      <c r="BX2336" s="15"/>
      <c r="BY2336" s="15"/>
      <c r="BZ2336" s="15"/>
      <c r="CA2336" s="15"/>
      <c r="CB2336" s="11"/>
      <c r="CC2336" s="15"/>
      <c r="CD2336" s="11"/>
      <c r="CE2336" s="15"/>
      <c r="CF2336" s="11"/>
      <c r="CG2336" s="15"/>
      <c r="CH2336" s="11"/>
      <c r="CI2336" s="15"/>
    </row>
    <row r="2337" spans="2:87" s="34" customFormat="1" x14ac:dyDescent="0.25">
      <c r="B2337" s="32"/>
      <c r="AI2337" s="11"/>
      <c r="AJ2337" s="11"/>
      <c r="AK2337" s="11"/>
      <c r="AL2337" s="11"/>
      <c r="AM2337" s="11"/>
      <c r="AN2337" s="11"/>
      <c r="AO2337" s="11"/>
      <c r="AP2337" s="11"/>
      <c r="AQ2337" s="11"/>
      <c r="AR2337" s="11"/>
      <c r="AS2337" s="11"/>
      <c r="AT2337" s="11"/>
      <c r="AU2337" s="11"/>
      <c r="AV2337" s="11"/>
      <c r="AW2337" s="11"/>
      <c r="AX2337" s="11"/>
      <c r="AY2337" s="11"/>
      <c r="AZ2337" s="11"/>
      <c r="BA2337" s="11"/>
      <c r="BB2337" s="11"/>
      <c r="BC2337" s="11"/>
      <c r="BD2337" s="11"/>
      <c r="BE2337" s="11"/>
      <c r="BF2337" s="11"/>
      <c r="BG2337" s="15"/>
      <c r="BH2337" s="11"/>
      <c r="BI2337" s="15"/>
      <c r="BJ2337" s="15"/>
      <c r="BK2337" s="15"/>
      <c r="BL2337" s="15"/>
      <c r="BM2337" s="15"/>
      <c r="BN2337" s="15"/>
      <c r="BO2337" s="15"/>
      <c r="BP2337" s="15"/>
      <c r="BQ2337" s="15"/>
      <c r="BR2337" s="15"/>
      <c r="BS2337" s="15"/>
      <c r="BT2337" s="15"/>
      <c r="BU2337" s="15"/>
      <c r="BV2337" s="15"/>
      <c r="BW2337" s="15"/>
      <c r="BX2337" s="15"/>
      <c r="BY2337" s="15"/>
      <c r="BZ2337" s="15"/>
      <c r="CA2337" s="15"/>
      <c r="CB2337" s="11"/>
      <c r="CC2337" s="15"/>
      <c r="CD2337" s="11"/>
      <c r="CE2337" s="15"/>
      <c r="CF2337" s="11"/>
      <c r="CG2337" s="15"/>
      <c r="CH2337" s="11"/>
      <c r="CI2337" s="15"/>
    </row>
    <row r="2338" spans="2:87" s="34" customFormat="1" x14ac:dyDescent="0.25">
      <c r="B2338" s="32"/>
      <c r="AI2338" s="11"/>
      <c r="AJ2338" s="11"/>
      <c r="AK2338" s="11"/>
      <c r="AL2338" s="11"/>
      <c r="AM2338" s="11"/>
      <c r="AN2338" s="11"/>
      <c r="AO2338" s="11"/>
      <c r="AP2338" s="11"/>
      <c r="AQ2338" s="11"/>
      <c r="AR2338" s="11"/>
      <c r="AS2338" s="11"/>
      <c r="AT2338" s="11"/>
      <c r="AU2338" s="11"/>
      <c r="AV2338" s="11"/>
      <c r="AW2338" s="11"/>
      <c r="AX2338" s="11"/>
      <c r="AY2338" s="11"/>
      <c r="AZ2338" s="11"/>
      <c r="BA2338" s="11"/>
      <c r="BB2338" s="11"/>
      <c r="BC2338" s="11"/>
      <c r="BD2338" s="11"/>
      <c r="BE2338" s="11"/>
      <c r="BF2338" s="11"/>
      <c r="BG2338" s="15"/>
      <c r="BH2338" s="11"/>
      <c r="BI2338" s="15"/>
      <c r="BJ2338" s="15"/>
      <c r="BK2338" s="15"/>
      <c r="BL2338" s="15"/>
      <c r="BM2338" s="15"/>
      <c r="BN2338" s="15"/>
      <c r="BO2338" s="15"/>
      <c r="BP2338" s="15"/>
      <c r="BQ2338" s="15"/>
      <c r="BR2338" s="15"/>
      <c r="BS2338" s="15"/>
      <c r="BT2338" s="15"/>
      <c r="BU2338" s="15"/>
      <c r="BV2338" s="15"/>
      <c r="BW2338" s="15"/>
      <c r="BX2338" s="15"/>
      <c r="BY2338" s="15"/>
      <c r="BZ2338" s="15"/>
      <c r="CA2338" s="15"/>
      <c r="CB2338" s="11"/>
      <c r="CC2338" s="15"/>
      <c r="CD2338" s="11"/>
      <c r="CE2338" s="15"/>
      <c r="CF2338" s="11"/>
      <c r="CG2338" s="15"/>
      <c r="CH2338" s="11"/>
      <c r="CI2338" s="15"/>
    </row>
    <row r="2339" spans="2:87" s="34" customFormat="1" x14ac:dyDescent="0.25">
      <c r="B2339" s="32"/>
      <c r="AI2339" s="11"/>
      <c r="AJ2339" s="11"/>
      <c r="AK2339" s="11"/>
      <c r="AL2339" s="11"/>
      <c r="AM2339" s="11"/>
      <c r="AN2339" s="11"/>
      <c r="AO2339" s="11"/>
      <c r="AP2339" s="11"/>
      <c r="AQ2339" s="11"/>
      <c r="AR2339" s="11"/>
      <c r="AS2339" s="11"/>
      <c r="AT2339" s="11"/>
      <c r="AU2339" s="11"/>
      <c r="AV2339" s="11"/>
      <c r="AW2339" s="11"/>
      <c r="AX2339" s="11"/>
      <c r="AY2339" s="11"/>
      <c r="AZ2339" s="11"/>
      <c r="BA2339" s="11"/>
      <c r="BB2339" s="11"/>
      <c r="BC2339" s="11"/>
      <c r="BD2339" s="11"/>
      <c r="BE2339" s="11"/>
      <c r="BF2339" s="11"/>
      <c r="BG2339" s="15"/>
      <c r="BH2339" s="11"/>
      <c r="BI2339" s="15"/>
      <c r="BJ2339" s="15"/>
      <c r="BK2339" s="15"/>
      <c r="BL2339" s="15"/>
      <c r="BM2339" s="15"/>
      <c r="BN2339" s="15"/>
      <c r="BO2339" s="15"/>
      <c r="BP2339" s="15"/>
      <c r="BQ2339" s="15"/>
      <c r="BR2339" s="15"/>
      <c r="BS2339" s="15"/>
      <c r="BT2339" s="15"/>
      <c r="BU2339" s="15"/>
      <c r="BV2339" s="15"/>
      <c r="BW2339" s="15"/>
      <c r="BX2339" s="15"/>
      <c r="BY2339" s="15"/>
      <c r="BZ2339" s="15"/>
      <c r="CA2339" s="15"/>
      <c r="CB2339" s="11"/>
      <c r="CC2339" s="15"/>
      <c r="CD2339" s="11"/>
      <c r="CE2339" s="15"/>
      <c r="CF2339" s="11"/>
      <c r="CG2339" s="15"/>
      <c r="CH2339" s="11"/>
      <c r="CI2339" s="15"/>
    </row>
    <row r="2340" spans="2:87" s="34" customFormat="1" x14ac:dyDescent="0.25">
      <c r="B2340" s="32"/>
      <c r="AI2340" s="11"/>
      <c r="AJ2340" s="11"/>
      <c r="AK2340" s="11"/>
      <c r="AL2340" s="11"/>
      <c r="AM2340" s="11"/>
      <c r="AN2340" s="11"/>
      <c r="AO2340" s="11"/>
      <c r="AP2340" s="11"/>
      <c r="AQ2340" s="11"/>
      <c r="AR2340" s="11"/>
      <c r="AS2340" s="11"/>
      <c r="AT2340" s="11"/>
      <c r="AU2340" s="11"/>
      <c r="AV2340" s="11"/>
      <c r="AW2340" s="11"/>
      <c r="AX2340" s="11"/>
      <c r="AY2340" s="11"/>
      <c r="AZ2340" s="11"/>
      <c r="BA2340" s="11"/>
      <c r="BB2340" s="11"/>
      <c r="BC2340" s="11"/>
      <c r="BD2340" s="11"/>
      <c r="BE2340" s="11"/>
      <c r="BF2340" s="11"/>
      <c r="BG2340" s="15"/>
      <c r="BH2340" s="11"/>
      <c r="BI2340" s="15"/>
      <c r="BJ2340" s="15"/>
      <c r="BK2340" s="15"/>
      <c r="BL2340" s="15"/>
      <c r="BM2340" s="15"/>
      <c r="BN2340" s="15"/>
      <c r="BO2340" s="15"/>
      <c r="BP2340" s="15"/>
      <c r="BQ2340" s="15"/>
      <c r="BR2340" s="15"/>
      <c r="BS2340" s="15"/>
      <c r="BT2340" s="15"/>
      <c r="BU2340" s="15"/>
      <c r="BV2340" s="15"/>
      <c r="BW2340" s="15"/>
      <c r="BX2340" s="15"/>
      <c r="BY2340" s="15"/>
      <c r="BZ2340" s="15"/>
      <c r="CA2340" s="15"/>
      <c r="CB2340" s="11"/>
      <c r="CC2340" s="15"/>
      <c r="CD2340" s="11"/>
      <c r="CE2340" s="15"/>
      <c r="CF2340" s="11"/>
      <c r="CG2340" s="15"/>
      <c r="CH2340" s="11"/>
      <c r="CI2340" s="15"/>
    </row>
    <row r="2341" spans="2:87" s="34" customFormat="1" x14ac:dyDescent="0.25">
      <c r="B2341" s="32"/>
      <c r="AI2341" s="11"/>
      <c r="AJ2341" s="11"/>
      <c r="AK2341" s="11"/>
      <c r="AL2341" s="11"/>
      <c r="AM2341" s="11"/>
      <c r="AN2341" s="11"/>
      <c r="AO2341" s="11"/>
      <c r="AP2341" s="11"/>
      <c r="AQ2341" s="11"/>
      <c r="AR2341" s="11"/>
      <c r="AS2341" s="11"/>
      <c r="AT2341" s="11"/>
      <c r="AU2341" s="11"/>
      <c r="AV2341" s="11"/>
      <c r="AW2341" s="11"/>
      <c r="AX2341" s="11"/>
      <c r="AY2341" s="11"/>
      <c r="AZ2341" s="11"/>
      <c r="BA2341" s="11"/>
      <c r="BB2341" s="11"/>
      <c r="BC2341" s="11"/>
      <c r="BD2341" s="11"/>
      <c r="BE2341" s="11"/>
      <c r="BF2341" s="11"/>
      <c r="BG2341" s="15"/>
      <c r="BH2341" s="11"/>
      <c r="BI2341" s="15"/>
      <c r="BJ2341" s="15"/>
      <c r="BK2341" s="15"/>
      <c r="BL2341" s="15"/>
      <c r="BM2341" s="15"/>
      <c r="BN2341" s="15"/>
      <c r="BO2341" s="15"/>
      <c r="BP2341" s="15"/>
      <c r="BQ2341" s="15"/>
      <c r="BR2341" s="15"/>
      <c r="BS2341" s="15"/>
      <c r="BT2341" s="15"/>
      <c r="BU2341" s="15"/>
      <c r="BV2341" s="15"/>
      <c r="BW2341" s="15"/>
      <c r="BX2341" s="15"/>
      <c r="BY2341" s="15"/>
      <c r="BZ2341" s="15"/>
      <c r="CA2341" s="15"/>
      <c r="CB2341" s="11"/>
      <c r="CC2341" s="15"/>
      <c r="CD2341" s="11"/>
      <c r="CE2341" s="15"/>
      <c r="CF2341" s="11"/>
      <c r="CG2341" s="15"/>
      <c r="CH2341" s="11"/>
      <c r="CI2341" s="15"/>
    </row>
    <row r="2342" spans="2:87" s="34" customFormat="1" x14ac:dyDescent="0.25">
      <c r="B2342" s="32"/>
      <c r="AI2342" s="11"/>
      <c r="AJ2342" s="11"/>
      <c r="AK2342" s="11"/>
      <c r="AL2342" s="11"/>
      <c r="AM2342" s="11"/>
      <c r="AN2342" s="11"/>
      <c r="AO2342" s="11"/>
      <c r="AP2342" s="11"/>
      <c r="AQ2342" s="11"/>
      <c r="AR2342" s="11"/>
      <c r="AS2342" s="11"/>
      <c r="AT2342" s="11"/>
      <c r="AU2342" s="11"/>
      <c r="AV2342" s="11"/>
      <c r="AW2342" s="11"/>
      <c r="AX2342" s="11"/>
      <c r="AY2342" s="11"/>
      <c r="AZ2342" s="11"/>
      <c r="BA2342" s="11"/>
      <c r="BB2342" s="11"/>
      <c r="BC2342" s="11"/>
      <c r="BD2342" s="11"/>
      <c r="BE2342" s="11"/>
      <c r="BF2342" s="11"/>
      <c r="BG2342" s="15"/>
      <c r="BH2342" s="11"/>
      <c r="BI2342" s="15"/>
      <c r="BJ2342" s="15"/>
      <c r="BK2342" s="15"/>
      <c r="BL2342" s="15"/>
      <c r="BM2342" s="15"/>
      <c r="BN2342" s="15"/>
      <c r="BO2342" s="15"/>
      <c r="BP2342" s="15"/>
      <c r="BQ2342" s="15"/>
      <c r="BR2342" s="15"/>
      <c r="BS2342" s="15"/>
      <c r="BT2342" s="15"/>
      <c r="BU2342" s="15"/>
      <c r="BV2342" s="15"/>
      <c r="BW2342" s="15"/>
      <c r="BX2342" s="15"/>
      <c r="BY2342" s="15"/>
      <c r="BZ2342" s="15"/>
      <c r="CA2342" s="15"/>
      <c r="CB2342" s="11"/>
      <c r="CC2342" s="15"/>
      <c r="CD2342" s="11"/>
      <c r="CE2342" s="15"/>
      <c r="CF2342" s="11"/>
      <c r="CG2342" s="15"/>
      <c r="CH2342" s="11"/>
      <c r="CI2342" s="15"/>
    </row>
    <row r="2343" spans="2:87" s="34" customFormat="1" x14ac:dyDescent="0.25">
      <c r="B2343" s="32"/>
      <c r="AI2343" s="11"/>
      <c r="AJ2343" s="11"/>
      <c r="AK2343" s="11"/>
      <c r="AL2343" s="11"/>
      <c r="AM2343" s="11"/>
      <c r="AN2343" s="11"/>
      <c r="AO2343" s="11"/>
      <c r="AP2343" s="11"/>
      <c r="AQ2343" s="11"/>
      <c r="AR2343" s="11"/>
      <c r="AS2343" s="11"/>
      <c r="AT2343" s="11"/>
      <c r="AU2343" s="11"/>
      <c r="AV2343" s="11"/>
      <c r="AW2343" s="11"/>
      <c r="AX2343" s="11"/>
      <c r="AY2343" s="11"/>
      <c r="AZ2343" s="11"/>
      <c r="BA2343" s="11"/>
      <c r="BB2343" s="11"/>
      <c r="BC2343" s="11"/>
      <c r="BD2343" s="11"/>
      <c r="BE2343" s="11"/>
      <c r="BF2343" s="11"/>
      <c r="BG2343" s="15"/>
      <c r="BH2343" s="11"/>
      <c r="BI2343" s="15"/>
      <c r="BJ2343" s="15"/>
      <c r="BK2343" s="15"/>
      <c r="BL2343" s="15"/>
      <c r="BM2343" s="15"/>
      <c r="BN2343" s="15"/>
      <c r="BO2343" s="15"/>
      <c r="BP2343" s="15"/>
      <c r="BQ2343" s="15"/>
      <c r="BR2343" s="15"/>
      <c r="BS2343" s="15"/>
      <c r="BT2343" s="15"/>
      <c r="BU2343" s="15"/>
      <c r="BV2343" s="15"/>
      <c r="BW2343" s="15"/>
      <c r="BX2343" s="15"/>
      <c r="BY2343" s="15"/>
      <c r="BZ2343" s="15"/>
      <c r="CA2343" s="15"/>
      <c r="CB2343" s="11"/>
      <c r="CC2343" s="15"/>
      <c r="CD2343" s="11"/>
      <c r="CE2343" s="15"/>
      <c r="CF2343" s="11"/>
      <c r="CG2343" s="15"/>
      <c r="CH2343" s="11"/>
      <c r="CI2343" s="15"/>
    </row>
    <row r="2344" spans="2:87" s="34" customFormat="1" x14ac:dyDescent="0.25">
      <c r="B2344" s="32"/>
      <c r="AI2344" s="11"/>
      <c r="AJ2344" s="11"/>
      <c r="AK2344" s="11"/>
      <c r="AL2344" s="11"/>
      <c r="AM2344" s="11"/>
      <c r="AN2344" s="11"/>
      <c r="AO2344" s="11"/>
      <c r="AP2344" s="11"/>
      <c r="AQ2344" s="11"/>
      <c r="AR2344" s="11"/>
      <c r="AS2344" s="11"/>
      <c r="AT2344" s="11"/>
      <c r="AU2344" s="11"/>
      <c r="AV2344" s="11"/>
      <c r="AW2344" s="11"/>
      <c r="AX2344" s="11"/>
      <c r="AY2344" s="11"/>
      <c r="AZ2344" s="11"/>
      <c r="BA2344" s="11"/>
      <c r="BB2344" s="11"/>
      <c r="BC2344" s="11"/>
      <c r="BD2344" s="11"/>
      <c r="BE2344" s="11"/>
      <c r="BF2344" s="11"/>
      <c r="BG2344" s="15"/>
      <c r="BH2344" s="11"/>
      <c r="BI2344" s="15"/>
      <c r="BJ2344" s="15"/>
      <c r="BK2344" s="15"/>
      <c r="BL2344" s="15"/>
      <c r="BM2344" s="15"/>
      <c r="BN2344" s="15"/>
      <c r="BO2344" s="15"/>
      <c r="BP2344" s="15"/>
      <c r="BQ2344" s="15"/>
      <c r="BR2344" s="15"/>
      <c r="BS2344" s="15"/>
      <c r="BT2344" s="15"/>
      <c r="BU2344" s="15"/>
      <c r="BV2344" s="15"/>
      <c r="BW2344" s="15"/>
      <c r="BX2344" s="15"/>
      <c r="BY2344" s="15"/>
      <c r="BZ2344" s="15"/>
      <c r="CA2344" s="15"/>
      <c r="CB2344" s="11"/>
      <c r="CC2344" s="15"/>
      <c r="CD2344" s="11"/>
      <c r="CE2344" s="15"/>
      <c r="CF2344" s="11"/>
      <c r="CG2344" s="15"/>
      <c r="CH2344" s="11"/>
      <c r="CI2344" s="15"/>
    </row>
    <row r="2345" spans="2:87" s="34" customFormat="1" x14ac:dyDescent="0.25">
      <c r="B2345" s="32"/>
      <c r="AI2345" s="11"/>
      <c r="AJ2345" s="11"/>
      <c r="AK2345" s="11"/>
      <c r="AL2345" s="11"/>
      <c r="AM2345" s="11"/>
      <c r="AN2345" s="11"/>
      <c r="AO2345" s="11"/>
      <c r="AP2345" s="11"/>
      <c r="AQ2345" s="11"/>
      <c r="AR2345" s="11"/>
      <c r="AS2345" s="11"/>
      <c r="AT2345" s="11"/>
      <c r="AU2345" s="11"/>
      <c r="AV2345" s="11"/>
      <c r="AW2345" s="11"/>
      <c r="AX2345" s="11"/>
      <c r="AY2345" s="11"/>
      <c r="AZ2345" s="11"/>
      <c r="BA2345" s="11"/>
      <c r="BB2345" s="11"/>
      <c r="BC2345" s="11"/>
      <c r="BD2345" s="11"/>
      <c r="BE2345" s="11"/>
      <c r="BF2345" s="11"/>
      <c r="BG2345" s="15"/>
      <c r="BH2345" s="11"/>
      <c r="BI2345" s="15"/>
      <c r="BJ2345" s="15"/>
      <c r="BK2345" s="15"/>
      <c r="BL2345" s="15"/>
      <c r="BM2345" s="15"/>
      <c r="BN2345" s="15"/>
      <c r="BO2345" s="15"/>
      <c r="BP2345" s="15"/>
      <c r="BQ2345" s="15"/>
      <c r="BR2345" s="15"/>
      <c r="BS2345" s="15"/>
      <c r="BT2345" s="15"/>
      <c r="BU2345" s="15"/>
      <c r="BV2345" s="15"/>
      <c r="BW2345" s="15"/>
      <c r="BX2345" s="15"/>
      <c r="BY2345" s="15"/>
      <c r="BZ2345" s="15"/>
      <c r="CA2345" s="15"/>
      <c r="CB2345" s="11"/>
      <c r="CC2345" s="15"/>
      <c r="CD2345" s="11"/>
      <c r="CE2345" s="15"/>
      <c r="CF2345" s="11"/>
      <c r="CG2345" s="15"/>
      <c r="CH2345" s="11"/>
      <c r="CI2345" s="15"/>
    </row>
    <row r="2346" spans="2:87" s="34" customFormat="1" x14ac:dyDescent="0.25">
      <c r="B2346" s="32"/>
      <c r="AI2346" s="11"/>
      <c r="AJ2346" s="11"/>
      <c r="AK2346" s="11"/>
      <c r="AL2346" s="11"/>
      <c r="AM2346" s="11"/>
      <c r="AN2346" s="11"/>
      <c r="AO2346" s="11"/>
      <c r="AP2346" s="11"/>
      <c r="AQ2346" s="11"/>
      <c r="AR2346" s="11"/>
      <c r="AS2346" s="11"/>
      <c r="AT2346" s="11"/>
      <c r="AU2346" s="11"/>
      <c r="AV2346" s="11"/>
      <c r="AW2346" s="11"/>
      <c r="AX2346" s="11"/>
      <c r="AY2346" s="11"/>
      <c r="AZ2346" s="11"/>
      <c r="BA2346" s="11"/>
      <c r="BB2346" s="11"/>
      <c r="BC2346" s="11"/>
      <c r="BD2346" s="11"/>
      <c r="BE2346" s="11"/>
      <c r="BF2346" s="11"/>
      <c r="BG2346" s="15"/>
      <c r="BH2346" s="11"/>
      <c r="BI2346" s="15"/>
      <c r="BJ2346" s="15"/>
      <c r="BK2346" s="15"/>
      <c r="BL2346" s="15"/>
      <c r="BM2346" s="15"/>
      <c r="BN2346" s="15"/>
      <c r="BO2346" s="15"/>
      <c r="BP2346" s="15"/>
      <c r="BQ2346" s="15"/>
      <c r="BR2346" s="15"/>
      <c r="BS2346" s="15"/>
      <c r="BT2346" s="15"/>
      <c r="BU2346" s="15"/>
      <c r="BV2346" s="15"/>
      <c r="BW2346" s="15"/>
      <c r="BX2346" s="15"/>
      <c r="BY2346" s="15"/>
      <c r="BZ2346" s="15"/>
      <c r="CA2346" s="15"/>
      <c r="CB2346" s="11"/>
      <c r="CC2346" s="15"/>
      <c r="CD2346" s="11"/>
      <c r="CE2346" s="15"/>
      <c r="CF2346" s="11"/>
      <c r="CG2346" s="15"/>
      <c r="CH2346" s="11"/>
      <c r="CI2346" s="15"/>
    </row>
    <row r="2347" spans="2:87" s="34" customFormat="1" x14ac:dyDescent="0.25">
      <c r="B2347" s="32"/>
      <c r="AI2347" s="11"/>
      <c r="AJ2347" s="11"/>
      <c r="AK2347" s="11"/>
      <c r="AL2347" s="11"/>
      <c r="AM2347" s="11"/>
      <c r="AN2347" s="11"/>
      <c r="AO2347" s="11"/>
      <c r="AP2347" s="11"/>
      <c r="AQ2347" s="11"/>
      <c r="AR2347" s="11"/>
      <c r="AS2347" s="11"/>
      <c r="AT2347" s="11"/>
      <c r="AU2347" s="11"/>
      <c r="AV2347" s="11"/>
      <c r="AW2347" s="11"/>
      <c r="AX2347" s="11"/>
      <c r="AY2347" s="11"/>
      <c r="AZ2347" s="11"/>
      <c r="BA2347" s="11"/>
      <c r="BB2347" s="11"/>
      <c r="BC2347" s="11"/>
      <c r="BD2347" s="11"/>
      <c r="BE2347" s="11"/>
      <c r="BF2347" s="11"/>
      <c r="BG2347" s="15"/>
      <c r="BH2347" s="11"/>
      <c r="BI2347" s="15"/>
      <c r="BJ2347" s="15"/>
      <c r="BK2347" s="15"/>
      <c r="BL2347" s="15"/>
      <c r="BM2347" s="15"/>
      <c r="BN2347" s="15"/>
      <c r="BO2347" s="15"/>
      <c r="BP2347" s="15"/>
      <c r="BQ2347" s="15"/>
      <c r="BR2347" s="15"/>
      <c r="BS2347" s="15"/>
      <c r="BT2347" s="15"/>
      <c r="BU2347" s="15"/>
      <c r="BV2347" s="15"/>
      <c r="BW2347" s="15"/>
      <c r="BX2347" s="15"/>
      <c r="BY2347" s="15"/>
      <c r="BZ2347" s="15"/>
      <c r="CA2347" s="15"/>
      <c r="CB2347" s="11"/>
      <c r="CC2347" s="15"/>
      <c r="CD2347" s="11"/>
      <c r="CE2347" s="15"/>
      <c r="CF2347" s="11"/>
      <c r="CG2347" s="15"/>
      <c r="CH2347" s="11"/>
      <c r="CI2347" s="15"/>
    </row>
    <row r="2348" spans="2:87" s="34" customFormat="1" x14ac:dyDescent="0.25">
      <c r="B2348" s="32"/>
      <c r="AI2348" s="11"/>
      <c r="AJ2348" s="11"/>
      <c r="AK2348" s="11"/>
      <c r="AL2348" s="11"/>
      <c r="AM2348" s="11"/>
      <c r="AN2348" s="11"/>
      <c r="AO2348" s="11"/>
      <c r="AP2348" s="11"/>
      <c r="AQ2348" s="11"/>
      <c r="AR2348" s="11"/>
      <c r="AS2348" s="11"/>
      <c r="AT2348" s="11"/>
      <c r="AU2348" s="11"/>
      <c r="AV2348" s="11"/>
      <c r="AW2348" s="11"/>
      <c r="AX2348" s="11"/>
      <c r="AY2348" s="11"/>
      <c r="AZ2348" s="11"/>
      <c r="BA2348" s="11"/>
      <c r="BB2348" s="11"/>
      <c r="BC2348" s="11"/>
      <c r="BD2348" s="11"/>
      <c r="BE2348" s="11"/>
      <c r="BF2348" s="11"/>
      <c r="BG2348" s="15"/>
      <c r="BH2348" s="11"/>
      <c r="BI2348" s="15"/>
      <c r="BJ2348" s="15"/>
      <c r="BK2348" s="15"/>
      <c r="BL2348" s="15"/>
      <c r="BM2348" s="15"/>
      <c r="BN2348" s="15"/>
      <c r="BO2348" s="15"/>
      <c r="BP2348" s="15"/>
      <c r="BQ2348" s="15"/>
      <c r="BR2348" s="15"/>
      <c r="BS2348" s="15"/>
      <c r="BT2348" s="15"/>
      <c r="BU2348" s="15"/>
      <c r="BV2348" s="15"/>
      <c r="BW2348" s="15"/>
      <c r="BX2348" s="15"/>
      <c r="BY2348" s="15"/>
      <c r="BZ2348" s="15"/>
      <c r="CA2348" s="15"/>
      <c r="CB2348" s="11"/>
      <c r="CC2348" s="15"/>
      <c r="CD2348" s="11"/>
      <c r="CE2348" s="15"/>
      <c r="CF2348" s="11"/>
      <c r="CG2348" s="15"/>
      <c r="CH2348" s="11"/>
      <c r="CI2348" s="15"/>
    </row>
    <row r="2349" spans="2:87" s="34" customFormat="1" x14ac:dyDescent="0.25">
      <c r="B2349" s="32"/>
      <c r="AI2349" s="11"/>
      <c r="AJ2349" s="11"/>
      <c r="AK2349" s="11"/>
      <c r="AL2349" s="11"/>
      <c r="AM2349" s="11"/>
      <c r="AN2349" s="11"/>
      <c r="AO2349" s="11"/>
      <c r="AP2349" s="11"/>
      <c r="AQ2349" s="11"/>
      <c r="AR2349" s="11"/>
      <c r="AS2349" s="11"/>
      <c r="AT2349" s="11"/>
      <c r="AU2349" s="11"/>
      <c r="AV2349" s="11"/>
      <c r="AW2349" s="11"/>
      <c r="AX2349" s="11"/>
      <c r="AY2349" s="11"/>
      <c r="AZ2349" s="11"/>
      <c r="BA2349" s="11"/>
      <c r="BB2349" s="11"/>
      <c r="BC2349" s="11"/>
      <c r="BD2349" s="11"/>
      <c r="BE2349" s="11"/>
      <c r="BF2349" s="11"/>
      <c r="BG2349" s="15"/>
      <c r="BH2349" s="11"/>
      <c r="BI2349" s="15"/>
      <c r="BJ2349" s="15"/>
      <c r="BK2349" s="15"/>
      <c r="BL2349" s="15"/>
      <c r="BM2349" s="15"/>
      <c r="BN2349" s="15"/>
      <c r="BO2349" s="15"/>
      <c r="BP2349" s="15"/>
      <c r="BQ2349" s="15"/>
      <c r="BR2349" s="15"/>
      <c r="BS2349" s="15"/>
      <c r="BT2349" s="15"/>
      <c r="BU2349" s="15"/>
      <c r="BV2349" s="15"/>
      <c r="BW2349" s="15"/>
      <c r="BX2349" s="15"/>
      <c r="BY2349" s="15"/>
      <c r="BZ2349" s="15"/>
      <c r="CA2349" s="15"/>
      <c r="CB2349" s="11"/>
      <c r="CC2349" s="15"/>
      <c r="CD2349" s="11"/>
      <c r="CE2349" s="15"/>
      <c r="CF2349" s="11"/>
      <c r="CG2349" s="15"/>
      <c r="CH2349" s="11"/>
      <c r="CI2349" s="15"/>
    </row>
    <row r="2350" spans="2:87" s="34" customFormat="1" x14ac:dyDescent="0.25">
      <c r="B2350" s="32"/>
      <c r="AI2350" s="11"/>
      <c r="AJ2350" s="11"/>
      <c r="AK2350" s="11"/>
      <c r="AL2350" s="11"/>
      <c r="AM2350" s="11"/>
      <c r="AN2350" s="11"/>
      <c r="AO2350" s="11"/>
      <c r="AP2350" s="11"/>
      <c r="AQ2350" s="11"/>
      <c r="AR2350" s="11"/>
      <c r="AS2350" s="11"/>
      <c r="AT2350" s="11"/>
      <c r="AU2350" s="11"/>
      <c r="AV2350" s="11"/>
      <c r="AW2350" s="11"/>
      <c r="AX2350" s="11"/>
      <c r="AY2350" s="11"/>
      <c r="AZ2350" s="11"/>
      <c r="BA2350" s="11"/>
      <c r="BB2350" s="11"/>
      <c r="BC2350" s="11"/>
      <c r="BD2350" s="11"/>
      <c r="BE2350" s="11"/>
      <c r="BF2350" s="11"/>
      <c r="BG2350" s="15"/>
      <c r="BH2350" s="11"/>
      <c r="BI2350" s="15"/>
      <c r="BJ2350" s="15"/>
      <c r="BK2350" s="15"/>
      <c r="BL2350" s="15"/>
      <c r="BM2350" s="15"/>
      <c r="BN2350" s="15"/>
      <c r="BO2350" s="15"/>
      <c r="BP2350" s="15"/>
      <c r="BQ2350" s="15"/>
      <c r="BR2350" s="15"/>
      <c r="BS2350" s="15"/>
      <c r="BT2350" s="15"/>
      <c r="BU2350" s="15"/>
      <c r="BV2350" s="15"/>
      <c r="BW2350" s="15"/>
      <c r="BX2350" s="15"/>
      <c r="BY2350" s="15"/>
      <c r="BZ2350" s="15"/>
      <c r="CA2350" s="15"/>
      <c r="CB2350" s="11"/>
      <c r="CC2350" s="15"/>
      <c r="CD2350" s="11"/>
      <c r="CE2350" s="15"/>
      <c r="CF2350" s="11"/>
      <c r="CG2350" s="15"/>
      <c r="CH2350" s="11"/>
      <c r="CI2350" s="15"/>
    </row>
    <row r="2351" spans="2:87" s="34" customFormat="1" x14ac:dyDescent="0.25">
      <c r="B2351" s="32"/>
      <c r="AI2351" s="11"/>
      <c r="AJ2351" s="11"/>
      <c r="AK2351" s="11"/>
      <c r="AL2351" s="11"/>
      <c r="AM2351" s="11"/>
      <c r="AN2351" s="11"/>
      <c r="AO2351" s="11"/>
      <c r="AP2351" s="11"/>
      <c r="AQ2351" s="11"/>
      <c r="AR2351" s="11"/>
      <c r="AS2351" s="11"/>
      <c r="AT2351" s="11"/>
      <c r="AU2351" s="11"/>
      <c r="AV2351" s="11"/>
      <c r="AW2351" s="11"/>
      <c r="AX2351" s="11"/>
      <c r="AY2351" s="11"/>
      <c r="AZ2351" s="11"/>
      <c r="BA2351" s="11"/>
      <c r="BB2351" s="11"/>
      <c r="BC2351" s="11"/>
      <c r="BD2351" s="11"/>
      <c r="BE2351" s="11"/>
      <c r="BF2351" s="11"/>
      <c r="BG2351" s="15"/>
      <c r="BH2351" s="11"/>
      <c r="BI2351" s="15"/>
      <c r="BJ2351" s="15"/>
      <c r="BK2351" s="15"/>
      <c r="BL2351" s="15"/>
      <c r="BM2351" s="15"/>
      <c r="BN2351" s="15"/>
      <c r="BO2351" s="15"/>
      <c r="BP2351" s="15"/>
      <c r="BQ2351" s="15"/>
      <c r="BR2351" s="15"/>
      <c r="BS2351" s="15"/>
      <c r="BT2351" s="15"/>
      <c r="BU2351" s="15"/>
      <c r="BV2351" s="15"/>
      <c r="BW2351" s="15"/>
      <c r="BX2351" s="15"/>
      <c r="BY2351" s="15"/>
      <c r="BZ2351" s="15"/>
      <c r="CA2351" s="15"/>
      <c r="CB2351" s="11"/>
      <c r="CC2351" s="15"/>
      <c r="CD2351" s="11"/>
      <c r="CE2351" s="15"/>
      <c r="CF2351" s="11"/>
      <c r="CG2351" s="15"/>
      <c r="CH2351" s="11"/>
      <c r="CI2351" s="15"/>
    </row>
    <row r="2352" spans="2:87" s="34" customFormat="1" x14ac:dyDescent="0.25">
      <c r="B2352" s="32"/>
      <c r="AI2352" s="11"/>
      <c r="AJ2352" s="11"/>
      <c r="AK2352" s="11"/>
      <c r="AL2352" s="11"/>
      <c r="AM2352" s="11"/>
      <c r="AN2352" s="11"/>
      <c r="AO2352" s="11"/>
      <c r="AP2352" s="11"/>
      <c r="AQ2352" s="11"/>
      <c r="AR2352" s="11"/>
      <c r="AS2352" s="11"/>
      <c r="AT2352" s="11"/>
      <c r="AU2352" s="11"/>
      <c r="AV2352" s="11"/>
      <c r="AW2352" s="11"/>
      <c r="AX2352" s="11"/>
      <c r="AY2352" s="11"/>
      <c r="AZ2352" s="11"/>
      <c r="BA2352" s="11"/>
      <c r="BB2352" s="11"/>
      <c r="BC2352" s="11"/>
      <c r="BD2352" s="11"/>
      <c r="BE2352" s="11"/>
      <c r="BF2352" s="11"/>
      <c r="BG2352" s="15"/>
      <c r="BH2352" s="11"/>
      <c r="BI2352" s="15"/>
      <c r="BJ2352" s="15"/>
      <c r="BK2352" s="15"/>
      <c r="BL2352" s="15"/>
      <c r="BM2352" s="15"/>
      <c r="BN2352" s="15"/>
      <c r="BO2352" s="15"/>
      <c r="BP2352" s="15"/>
      <c r="BQ2352" s="15"/>
      <c r="BR2352" s="15"/>
      <c r="BS2352" s="15"/>
      <c r="BT2352" s="15"/>
      <c r="BU2352" s="15"/>
      <c r="BV2352" s="15"/>
      <c r="BW2352" s="15"/>
      <c r="BX2352" s="15"/>
      <c r="BY2352" s="15"/>
      <c r="BZ2352" s="15"/>
      <c r="CA2352" s="15"/>
      <c r="CB2352" s="11"/>
      <c r="CC2352" s="15"/>
      <c r="CD2352" s="11"/>
      <c r="CE2352" s="15"/>
      <c r="CF2352" s="11"/>
      <c r="CG2352" s="15"/>
      <c r="CH2352" s="11"/>
      <c r="CI2352" s="15"/>
    </row>
    <row r="2353" spans="2:87" s="34" customFormat="1" x14ac:dyDescent="0.25">
      <c r="B2353" s="32"/>
      <c r="AI2353" s="11"/>
      <c r="AJ2353" s="11"/>
      <c r="AK2353" s="11"/>
      <c r="AL2353" s="11"/>
      <c r="AM2353" s="11"/>
      <c r="AN2353" s="11"/>
      <c r="AO2353" s="11"/>
      <c r="AP2353" s="11"/>
      <c r="AQ2353" s="11"/>
      <c r="AR2353" s="11"/>
      <c r="AS2353" s="11"/>
      <c r="AT2353" s="11"/>
      <c r="AU2353" s="11"/>
      <c r="AV2353" s="11"/>
      <c r="AW2353" s="11"/>
      <c r="AX2353" s="11"/>
      <c r="AY2353" s="11"/>
      <c r="AZ2353" s="11"/>
      <c r="BA2353" s="11"/>
      <c r="BB2353" s="11"/>
      <c r="BC2353" s="11"/>
      <c r="BD2353" s="11"/>
      <c r="BE2353" s="11"/>
      <c r="BF2353" s="11"/>
      <c r="BG2353" s="15"/>
      <c r="BH2353" s="11"/>
      <c r="BI2353" s="15"/>
      <c r="BJ2353" s="15"/>
      <c r="BK2353" s="15"/>
      <c r="BL2353" s="15"/>
      <c r="BM2353" s="15"/>
      <c r="BN2353" s="15"/>
      <c r="BO2353" s="15"/>
      <c r="BP2353" s="15"/>
      <c r="BQ2353" s="15"/>
      <c r="BR2353" s="15"/>
      <c r="BS2353" s="15"/>
      <c r="BT2353" s="15"/>
      <c r="BU2353" s="15"/>
      <c r="BV2353" s="15"/>
      <c r="BW2353" s="15"/>
      <c r="BX2353" s="15"/>
      <c r="BY2353" s="15"/>
      <c r="BZ2353" s="15"/>
      <c r="CA2353" s="15"/>
      <c r="CB2353" s="11"/>
      <c r="CC2353" s="15"/>
      <c r="CD2353" s="11"/>
      <c r="CE2353" s="15"/>
      <c r="CF2353" s="11"/>
      <c r="CG2353" s="15"/>
      <c r="CH2353" s="11"/>
      <c r="CI2353" s="15"/>
    </row>
    <row r="2354" spans="2:87" s="34" customFormat="1" x14ac:dyDescent="0.25">
      <c r="B2354" s="32"/>
      <c r="AI2354" s="11"/>
      <c r="AJ2354" s="11"/>
      <c r="AK2354" s="11"/>
      <c r="AL2354" s="11"/>
      <c r="AM2354" s="11"/>
      <c r="AN2354" s="11"/>
      <c r="AO2354" s="11"/>
      <c r="AP2354" s="11"/>
      <c r="AQ2354" s="11"/>
      <c r="AR2354" s="11"/>
      <c r="AS2354" s="11"/>
      <c r="AT2354" s="11"/>
      <c r="AU2354" s="11"/>
      <c r="AV2354" s="11"/>
      <c r="AW2354" s="11"/>
      <c r="AX2354" s="11"/>
      <c r="AY2354" s="11"/>
      <c r="AZ2354" s="11"/>
      <c r="BA2354" s="11"/>
      <c r="BB2354" s="11"/>
      <c r="BC2354" s="11"/>
      <c r="BD2354" s="11"/>
      <c r="BE2354" s="11"/>
      <c r="BF2354" s="11"/>
      <c r="BG2354" s="15"/>
      <c r="BH2354" s="11"/>
      <c r="BI2354" s="15"/>
      <c r="BJ2354" s="15"/>
      <c r="BK2354" s="15"/>
      <c r="BL2354" s="15"/>
      <c r="BM2354" s="15"/>
      <c r="BN2354" s="15"/>
      <c r="BO2354" s="15"/>
      <c r="BP2354" s="15"/>
      <c r="BQ2354" s="15"/>
      <c r="BR2354" s="15"/>
      <c r="BS2354" s="15"/>
      <c r="BT2354" s="15"/>
      <c r="BU2354" s="15"/>
      <c r="BV2354" s="15"/>
      <c r="BW2354" s="15"/>
      <c r="BX2354" s="15"/>
      <c r="BY2354" s="15"/>
      <c r="BZ2354" s="15"/>
      <c r="CA2354" s="15"/>
      <c r="CB2354" s="11"/>
      <c r="CC2354" s="15"/>
      <c r="CD2354" s="11"/>
      <c r="CE2354" s="15"/>
      <c r="CF2354" s="11"/>
      <c r="CG2354" s="15"/>
      <c r="CH2354" s="11"/>
      <c r="CI2354" s="15"/>
    </row>
    <row r="2355" spans="2:87" s="34" customFormat="1" x14ac:dyDescent="0.25">
      <c r="B2355" s="32"/>
      <c r="AI2355" s="11"/>
      <c r="AJ2355" s="11"/>
      <c r="AK2355" s="11"/>
      <c r="AL2355" s="11"/>
      <c r="AM2355" s="11"/>
      <c r="AN2355" s="11"/>
      <c r="AO2355" s="11"/>
      <c r="AP2355" s="11"/>
      <c r="AQ2355" s="11"/>
      <c r="AR2355" s="11"/>
      <c r="AS2355" s="11"/>
      <c r="AT2355" s="11"/>
      <c r="AU2355" s="11"/>
      <c r="AV2355" s="11"/>
      <c r="AW2355" s="11"/>
      <c r="AX2355" s="11"/>
      <c r="AY2355" s="11"/>
      <c r="AZ2355" s="11"/>
      <c r="BA2355" s="11"/>
      <c r="BB2355" s="11"/>
      <c r="BC2355" s="11"/>
      <c r="BD2355" s="11"/>
      <c r="BE2355" s="11"/>
      <c r="BF2355" s="11"/>
      <c r="BG2355" s="15"/>
      <c r="BH2355" s="11"/>
      <c r="BI2355" s="15"/>
      <c r="BJ2355" s="15"/>
      <c r="BK2355" s="15"/>
      <c r="BL2355" s="15"/>
      <c r="BM2355" s="15"/>
      <c r="BN2355" s="15"/>
      <c r="BO2355" s="15"/>
      <c r="BP2355" s="15"/>
      <c r="BQ2355" s="15"/>
      <c r="BR2355" s="15"/>
      <c r="BS2355" s="15"/>
      <c r="BT2355" s="15"/>
      <c r="BU2355" s="15"/>
      <c r="BV2355" s="15"/>
      <c r="BW2355" s="15"/>
      <c r="BX2355" s="15"/>
      <c r="BY2355" s="15"/>
      <c r="BZ2355" s="15"/>
      <c r="CA2355" s="15"/>
      <c r="CB2355" s="11"/>
      <c r="CC2355" s="15"/>
      <c r="CD2355" s="11"/>
      <c r="CE2355" s="15"/>
      <c r="CF2355" s="11"/>
      <c r="CG2355" s="15"/>
      <c r="CH2355" s="11"/>
      <c r="CI2355" s="15"/>
    </row>
    <row r="2356" spans="2:87" s="34" customFormat="1" x14ac:dyDescent="0.25">
      <c r="B2356" s="32"/>
      <c r="AI2356" s="11"/>
      <c r="AJ2356" s="11"/>
      <c r="AK2356" s="11"/>
      <c r="AL2356" s="11"/>
      <c r="AM2356" s="11"/>
      <c r="AN2356" s="11"/>
      <c r="AO2356" s="11"/>
      <c r="AP2356" s="11"/>
      <c r="AQ2356" s="11"/>
      <c r="AR2356" s="11"/>
      <c r="AS2356" s="11"/>
      <c r="AT2356" s="11"/>
      <c r="AU2356" s="11"/>
      <c r="AV2356" s="11"/>
      <c r="AW2356" s="11"/>
      <c r="AX2356" s="11"/>
      <c r="AY2356" s="11"/>
      <c r="AZ2356" s="11"/>
      <c r="BA2356" s="11"/>
      <c r="BB2356" s="11"/>
      <c r="BC2356" s="11"/>
      <c r="BD2356" s="11"/>
      <c r="BE2356" s="11"/>
      <c r="BF2356" s="11"/>
      <c r="BG2356" s="15"/>
      <c r="BH2356" s="11"/>
      <c r="BI2356" s="15"/>
      <c r="BJ2356" s="15"/>
      <c r="BK2356" s="15"/>
      <c r="BL2356" s="15"/>
      <c r="BM2356" s="15"/>
      <c r="BN2356" s="15"/>
      <c r="BO2356" s="15"/>
      <c r="BP2356" s="15"/>
      <c r="BQ2356" s="15"/>
      <c r="BR2356" s="15"/>
      <c r="BS2356" s="15"/>
      <c r="BT2356" s="15"/>
      <c r="BU2356" s="15"/>
      <c r="BV2356" s="15"/>
      <c r="BW2356" s="15"/>
      <c r="BX2356" s="15"/>
      <c r="BY2356" s="15"/>
      <c r="BZ2356" s="15"/>
      <c r="CA2356" s="15"/>
      <c r="CB2356" s="11"/>
      <c r="CC2356" s="15"/>
      <c r="CD2356" s="11"/>
      <c r="CE2356" s="15"/>
      <c r="CF2356" s="11"/>
      <c r="CG2356" s="15"/>
      <c r="CH2356" s="11"/>
      <c r="CI2356" s="15"/>
    </row>
    <row r="2357" spans="2:87" s="34" customFormat="1" x14ac:dyDescent="0.25">
      <c r="B2357" s="32"/>
      <c r="AI2357" s="11"/>
      <c r="AJ2357" s="11"/>
      <c r="AK2357" s="11"/>
      <c r="AL2357" s="11"/>
      <c r="AM2357" s="11"/>
      <c r="AN2357" s="11"/>
      <c r="AO2357" s="11"/>
      <c r="AP2357" s="11"/>
      <c r="AQ2357" s="11"/>
      <c r="AR2357" s="11"/>
      <c r="AS2357" s="11"/>
      <c r="AT2357" s="11"/>
      <c r="AU2357" s="11"/>
      <c r="AV2357" s="11"/>
      <c r="AW2357" s="11"/>
      <c r="AX2357" s="11"/>
      <c r="AY2357" s="11"/>
      <c r="AZ2357" s="11"/>
      <c r="BA2357" s="11"/>
      <c r="BB2357" s="11"/>
      <c r="BC2357" s="11"/>
      <c r="BD2357" s="11"/>
      <c r="BE2357" s="11"/>
      <c r="BF2357" s="11"/>
      <c r="BG2357" s="15"/>
      <c r="BH2357" s="11"/>
      <c r="BI2357" s="15"/>
      <c r="BJ2357" s="15"/>
      <c r="BK2357" s="15"/>
      <c r="BL2357" s="15"/>
      <c r="BM2357" s="15"/>
      <c r="BN2357" s="15"/>
      <c r="BO2357" s="15"/>
      <c r="BP2357" s="15"/>
      <c r="BQ2357" s="15"/>
      <c r="BR2357" s="15"/>
      <c r="BS2357" s="15"/>
      <c r="BT2357" s="15"/>
      <c r="BU2357" s="15"/>
      <c r="BV2357" s="15"/>
      <c r="BW2357" s="15"/>
      <c r="BX2357" s="15"/>
      <c r="BY2357" s="15"/>
      <c r="BZ2357" s="15"/>
      <c r="CA2357" s="15"/>
      <c r="CB2357" s="11"/>
      <c r="CC2357" s="15"/>
      <c r="CD2357" s="11"/>
      <c r="CE2357" s="15"/>
      <c r="CF2357" s="11"/>
      <c r="CG2357" s="15"/>
      <c r="CH2357" s="11"/>
      <c r="CI2357" s="15"/>
    </row>
    <row r="2358" spans="2:87" s="34" customFormat="1" x14ac:dyDescent="0.25">
      <c r="B2358" s="32"/>
      <c r="AI2358" s="11"/>
      <c r="AJ2358" s="11"/>
      <c r="AK2358" s="11"/>
      <c r="AL2358" s="11"/>
      <c r="AM2358" s="11"/>
      <c r="AN2358" s="11"/>
      <c r="AO2358" s="11"/>
      <c r="AP2358" s="11"/>
      <c r="AQ2358" s="11"/>
      <c r="AR2358" s="11"/>
      <c r="AS2358" s="11"/>
      <c r="AT2358" s="11"/>
      <c r="AU2358" s="11"/>
      <c r="AV2358" s="11"/>
      <c r="AW2358" s="11"/>
      <c r="AX2358" s="11"/>
      <c r="AY2358" s="11"/>
      <c r="AZ2358" s="11"/>
      <c r="BA2358" s="11"/>
      <c r="BB2358" s="11"/>
      <c r="BC2358" s="11"/>
      <c r="BD2358" s="11"/>
      <c r="BE2358" s="11"/>
      <c r="BF2358" s="11"/>
      <c r="BG2358" s="15"/>
      <c r="BH2358" s="11"/>
      <c r="BI2358" s="15"/>
      <c r="BJ2358" s="15"/>
      <c r="BK2358" s="15"/>
      <c r="BL2358" s="15"/>
      <c r="BM2358" s="15"/>
      <c r="BN2358" s="15"/>
      <c r="BO2358" s="15"/>
      <c r="BP2358" s="15"/>
      <c r="BQ2358" s="15"/>
      <c r="BR2358" s="15"/>
      <c r="BS2358" s="15"/>
      <c r="BT2358" s="15"/>
      <c r="BU2358" s="15"/>
      <c r="BV2358" s="15"/>
      <c r="BW2358" s="15"/>
      <c r="BX2358" s="15"/>
      <c r="BY2358" s="15"/>
      <c r="BZ2358" s="15"/>
      <c r="CA2358" s="15"/>
      <c r="CB2358" s="11"/>
      <c r="CC2358" s="15"/>
      <c r="CD2358" s="11"/>
      <c r="CE2358" s="15"/>
      <c r="CF2358" s="11"/>
      <c r="CG2358" s="15"/>
      <c r="CH2358" s="11"/>
      <c r="CI2358" s="15"/>
    </row>
    <row r="2359" spans="2:87" s="34" customFormat="1" x14ac:dyDescent="0.25">
      <c r="B2359" s="32"/>
      <c r="AI2359" s="11"/>
      <c r="AJ2359" s="11"/>
      <c r="AK2359" s="11"/>
      <c r="AL2359" s="11"/>
      <c r="AM2359" s="11"/>
      <c r="AN2359" s="11"/>
      <c r="AO2359" s="11"/>
      <c r="AP2359" s="11"/>
      <c r="AQ2359" s="11"/>
      <c r="AR2359" s="11"/>
      <c r="AS2359" s="11"/>
      <c r="AT2359" s="11"/>
      <c r="AU2359" s="11"/>
      <c r="AV2359" s="11"/>
      <c r="AW2359" s="11"/>
      <c r="AX2359" s="11"/>
      <c r="AY2359" s="11"/>
      <c r="AZ2359" s="11"/>
      <c r="BA2359" s="11"/>
      <c r="BB2359" s="11"/>
      <c r="BC2359" s="11"/>
      <c r="BD2359" s="11"/>
      <c r="BE2359" s="11"/>
      <c r="BF2359" s="11"/>
      <c r="BG2359" s="15"/>
      <c r="BH2359" s="11"/>
      <c r="BI2359" s="15"/>
      <c r="BJ2359" s="15"/>
      <c r="BK2359" s="15"/>
      <c r="BL2359" s="15"/>
      <c r="BM2359" s="15"/>
      <c r="BN2359" s="15"/>
      <c r="BO2359" s="15"/>
      <c r="BP2359" s="15"/>
      <c r="BQ2359" s="15"/>
      <c r="BR2359" s="15"/>
      <c r="BS2359" s="15"/>
      <c r="BT2359" s="15"/>
      <c r="BU2359" s="15"/>
      <c r="BV2359" s="15"/>
      <c r="BW2359" s="15"/>
      <c r="BX2359" s="15"/>
      <c r="BY2359" s="15"/>
      <c r="BZ2359" s="15"/>
      <c r="CA2359" s="15"/>
      <c r="CB2359" s="11"/>
      <c r="CC2359" s="15"/>
      <c r="CD2359" s="11"/>
      <c r="CE2359" s="15"/>
      <c r="CF2359" s="11"/>
      <c r="CG2359" s="15"/>
      <c r="CH2359" s="11"/>
      <c r="CI2359" s="15"/>
    </row>
    <row r="2360" spans="2:87" s="34" customFormat="1" x14ac:dyDescent="0.25">
      <c r="B2360" s="32"/>
      <c r="AI2360" s="11"/>
      <c r="AJ2360" s="11"/>
      <c r="AK2360" s="11"/>
      <c r="AL2360" s="11"/>
      <c r="AM2360" s="11"/>
      <c r="AN2360" s="11"/>
      <c r="AO2360" s="11"/>
      <c r="AP2360" s="11"/>
      <c r="AQ2360" s="11"/>
      <c r="AR2360" s="11"/>
      <c r="AS2360" s="11"/>
      <c r="AT2360" s="11"/>
      <c r="AU2360" s="11"/>
      <c r="AV2360" s="11"/>
      <c r="AW2360" s="11"/>
      <c r="AX2360" s="11"/>
      <c r="AY2360" s="11"/>
      <c r="AZ2360" s="11"/>
      <c r="BA2360" s="11"/>
      <c r="BB2360" s="11"/>
      <c r="BC2360" s="11"/>
      <c r="BD2360" s="11"/>
      <c r="BE2360" s="11"/>
      <c r="BF2360" s="11"/>
      <c r="BG2360" s="15"/>
      <c r="BH2360" s="11"/>
      <c r="BI2360" s="15"/>
      <c r="BJ2360" s="15"/>
      <c r="BK2360" s="15"/>
      <c r="BL2360" s="15"/>
      <c r="BM2360" s="15"/>
      <c r="BN2360" s="15"/>
      <c r="BO2360" s="15"/>
      <c r="BP2360" s="15"/>
      <c r="BQ2360" s="15"/>
      <c r="BR2360" s="15"/>
      <c r="BS2360" s="15"/>
      <c r="BT2360" s="15"/>
      <c r="BU2360" s="15"/>
      <c r="BV2360" s="15"/>
      <c r="BW2360" s="15"/>
      <c r="BX2360" s="15"/>
      <c r="BY2360" s="15"/>
      <c r="BZ2360" s="15"/>
      <c r="CA2360" s="15"/>
      <c r="CB2360" s="11"/>
      <c r="CC2360" s="15"/>
      <c r="CD2360" s="11"/>
      <c r="CE2360" s="15"/>
      <c r="CF2360" s="11"/>
      <c r="CG2360" s="15"/>
      <c r="CH2360" s="11"/>
      <c r="CI2360" s="15"/>
    </row>
    <row r="2361" spans="2:87" s="34" customFormat="1" x14ac:dyDescent="0.25">
      <c r="B2361" s="32"/>
      <c r="AI2361" s="11"/>
      <c r="AJ2361" s="11"/>
      <c r="AK2361" s="11"/>
      <c r="AL2361" s="11"/>
      <c r="AM2361" s="11"/>
      <c r="AN2361" s="11"/>
      <c r="AO2361" s="11"/>
      <c r="AP2361" s="11"/>
      <c r="AQ2361" s="11"/>
      <c r="AR2361" s="11"/>
      <c r="AS2361" s="11"/>
      <c r="AT2361" s="11"/>
      <c r="AU2361" s="11"/>
      <c r="AV2361" s="11"/>
      <c r="AW2361" s="11"/>
      <c r="AX2361" s="11"/>
      <c r="AY2361" s="11"/>
      <c r="AZ2361" s="11"/>
      <c r="BA2361" s="11"/>
      <c r="BB2361" s="11"/>
      <c r="BC2361" s="11"/>
      <c r="BD2361" s="11"/>
      <c r="BE2361" s="11"/>
      <c r="BF2361" s="11"/>
      <c r="BG2361" s="15"/>
      <c r="BH2361" s="11"/>
      <c r="BI2361" s="15"/>
      <c r="BJ2361" s="15"/>
      <c r="BK2361" s="15"/>
      <c r="BL2361" s="15"/>
      <c r="BM2361" s="15"/>
      <c r="BN2361" s="15"/>
      <c r="BO2361" s="15"/>
      <c r="BP2361" s="15"/>
      <c r="BQ2361" s="15"/>
      <c r="BR2361" s="15"/>
      <c r="BS2361" s="15"/>
      <c r="BT2361" s="15"/>
      <c r="BU2361" s="15"/>
      <c r="BV2361" s="15"/>
      <c r="BW2361" s="15"/>
      <c r="BX2361" s="15"/>
      <c r="BY2361" s="15"/>
      <c r="BZ2361" s="15"/>
      <c r="CA2361" s="15"/>
      <c r="CB2361" s="11"/>
      <c r="CC2361" s="15"/>
      <c r="CD2361" s="11"/>
      <c r="CE2361" s="15"/>
      <c r="CF2361" s="11"/>
      <c r="CG2361" s="15"/>
      <c r="CH2361" s="11"/>
      <c r="CI2361" s="15"/>
    </row>
    <row r="2362" spans="2:87" s="34" customFormat="1" x14ac:dyDescent="0.25">
      <c r="B2362" s="32"/>
      <c r="AI2362" s="11"/>
      <c r="AJ2362" s="11"/>
      <c r="AK2362" s="11"/>
      <c r="AL2362" s="11"/>
      <c r="AM2362" s="11"/>
      <c r="AN2362" s="11"/>
      <c r="AO2362" s="11"/>
      <c r="AP2362" s="11"/>
      <c r="AQ2362" s="11"/>
      <c r="AR2362" s="11"/>
      <c r="AS2362" s="11"/>
      <c r="AT2362" s="11"/>
      <c r="AU2362" s="11"/>
      <c r="AV2362" s="11"/>
      <c r="AW2362" s="11"/>
      <c r="AX2362" s="11"/>
      <c r="AY2362" s="11"/>
      <c r="AZ2362" s="11"/>
      <c r="BA2362" s="11"/>
      <c r="BB2362" s="11"/>
      <c r="BC2362" s="11"/>
      <c r="BD2362" s="11"/>
      <c r="BE2362" s="11"/>
      <c r="BF2362" s="11"/>
      <c r="BG2362" s="15"/>
      <c r="BH2362" s="11"/>
      <c r="BI2362" s="15"/>
      <c r="BJ2362" s="15"/>
      <c r="BK2362" s="15"/>
      <c r="BL2362" s="15"/>
      <c r="BM2362" s="15"/>
      <c r="BN2362" s="15"/>
      <c r="BO2362" s="15"/>
      <c r="BP2362" s="15"/>
      <c r="BQ2362" s="15"/>
      <c r="BR2362" s="15"/>
      <c r="BS2362" s="15"/>
      <c r="BT2362" s="15"/>
      <c r="BU2362" s="15"/>
      <c r="BV2362" s="15"/>
      <c r="BW2362" s="15"/>
      <c r="BX2362" s="15"/>
      <c r="BY2362" s="15"/>
      <c r="BZ2362" s="15"/>
      <c r="CA2362" s="15"/>
      <c r="CB2362" s="11"/>
      <c r="CC2362" s="15"/>
      <c r="CD2362" s="11"/>
      <c r="CE2362" s="15"/>
      <c r="CF2362" s="11"/>
      <c r="CG2362" s="15"/>
      <c r="CH2362" s="11"/>
      <c r="CI2362" s="15"/>
    </row>
    <row r="2363" spans="2:87" s="34" customFormat="1" x14ac:dyDescent="0.25">
      <c r="B2363" s="32"/>
      <c r="AI2363" s="11"/>
      <c r="AJ2363" s="11"/>
      <c r="AK2363" s="11"/>
      <c r="AL2363" s="11"/>
      <c r="AM2363" s="11"/>
      <c r="AN2363" s="11"/>
      <c r="AO2363" s="11"/>
      <c r="AP2363" s="11"/>
      <c r="AQ2363" s="11"/>
      <c r="AR2363" s="11"/>
      <c r="AS2363" s="11"/>
      <c r="AT2363" s="11"/>
      <c r="AU2363" s="11"/>
      <c r="AV2363" s="11"/>
      <c r="AW2363" s="11"/>
      <c r="AX2363" s="11"/>
      <c r="AY2363" s="11"/>
      <c r="AZ2363" s="11"/>
      <c r="BA2363" s="11"/>
      <c r="BB2363" s="11"/>
      <c r="BC2363" s="11"/>
      <c r="BD2363" s="11"/>
      <c r="BE2363" s="11"/>
      <c r="BF2363" s="11"/>
      <c r="BG2363" s="15"/>
      <c r="BH2363" s="11"/>
      <c r="BI2363" s="15"/>
      <c r="BJ2363" s="15"/>
      <c r="BK2363" s="15"/>
      <c r="BL2363" s="15"/>
      <c r="BM2363" s="15"/>
      <c r="BN2363" s="15"/>
      <c r="BO2363" s="15"/>
      <c r="BP2363" s="15"/>
      <c r="BQ2363" s="15"/>
      <c r="BR2363" s="15"/>
      <c r="BS2363" s="15"/>
      <c r="BT2363" s="15"/>
      <c r="BU2363" s="15"/>
      <c r="BV2363" s="15"/>
      <c r="BW2363" s="15"/>
      <c r="BX2363" s="15"/>
      <c r="BY2363" s="15"/>
      <c r="BZ2363" s="15"/>
      <c r="CA2363" s="15"/>
      <c r="CB2363" s="11"/>
      <c r="CC2363" s="15"/>
      <c r="CD2363" s="11"/>
      <c r="CE2363" s="15"/>
      <c r="CF2363" s="11"/>
      <c r="CG2363" s="15"/>
      <c r="CH2363" s="11"/>
      <c r="CI2363" s="15"/>
    </row>
    <row r="2364" spans="2:87" s="34" customFormat="1" x14ac:dyDescent="0.25">
      <c r="B2364" s="32"/>
      <c r="AI2364" s="11"/>
      <c r="AJ2364" s="11"/>
      <c r="AK2364" s="11"/>
      <c r="AL2364" s="11"/>
      <c r="AM2364" s="11"/>
      <c r="AN2364" s="11"/>
      <c r="AO2364" s="11"/>
      <c r="AP2364" s="11"/>
      <c r="AQ2364" s="11"/>
      <c r="AR2364" s="11"/>
      <c r="AS2364" s="11"/>
      <c r="AT2364" s="11"/>
      <c r="AU2364" s="11"/>
      <c r="AV2364" s="11"/>
      <c r="AW2364" s="11"/>
      <c r="AX2364" s="11"/>
      <c r="AY2364" s="11"/>
      <c r="AZ2364" s="11"/>
      <c r="BA2364" s="11"/>
      <c r="BB2364" s="11"/>
      <c r="BC2364" s="11"/>
      <c r="BD2364" s="11"/>
      <c r="BE2364" s="11"/>
      <c r="BF2364" s="11"/>
      <c r="BG2364" s="15"/>
      <c r="BH2364" s="11"/>
      <c r="BI2364" s="15"/>
      <c r="BJ2364" s="15"/>
      <c r="BK2364" s="15"/>
      <c r="BL2364" s="15"/>
      <c r="BM2364" s="15"/>
      <c r="BN2364" s="15"/>
      <c r="BO2364" s="15"/>
      <c r="BP2364" s="15"/>
      <c r="BQ2364" s="15"/>
      <c r="BR2364" s="15"/>
      <c r="BS2364" s="15"/>
      <c r="BT2364" s="15"/>
      <c r="BU2364" s="15"/>
      <c r="BV2364" s="15"/>
      <c r="BW2364" s="15"/>
      <c r="BX2364" s="15"/>
      <c r="BY2364" s="15"/>
      <c r="BZ2364" s="15"/>
      <c r="CA2364" s="15"/>
      <c r="CB2364" s="11"/>
      <c r="CC2364" s="15"/>
      <c r="CD2364" s="11"/>
      <c r="CE2364" s="15"/>
      <c r="CF2364" s="11"/>
      <c r="CG2364" s="15"/>
      <c r="CH2364" s="11"/>
      <c r="CI2364" s="15"/>
    </row>
    <row r="2365" spans="2:87" s="34" customFormat="1" x14ac:dyDescent="0.25">
      <c r="B2365" s="32"/>
      <c r="AI2365" s="11"/>
      <c r="AJ2365" s="11"/>
      <c r="AK2365" s="11"/>
      <c r="AL2365" s="11"/>
      <c r="AM2365" s="11"/>
      <c r="AN2365" s="11"/>
      <c r="AO2365" s="11"/>
      <c r="AP2365" s="11"/>
      <c r="AQ2365" s="11"/>
      <c r="AR2365" s="11"/>
      <c r="AS2365" s="11"/>
      <c r="AT2365" s="11"/>
      <c r="AU2365" s="11"/>
      <c r="AV2365" s="11"/>
      <c r="AW2365" s="11"/>
      <c r="AX2365" s="11"/>
      <c r="AY2365" s="11"/>
      <c r="AZ2365" s="11"/>
      <c r="BA2365" s="11"/>
      <c r="BB2365" s="11"/>
      <c r="BC2365" s="11"/>
      <c r="BD2365" s="11"/>
      <c r="BE2365" s="11"/>
      <c r="BF2365" s="11"/>
      <c r="BG2365" s="15"/>
      <c r="BH2365" s="11"/>
      <c r="BI2365" s="15"/>
      <c r="BJ2365" s="15"/>
      <c r="BK2365" s="15"/>
      <c r="BL2365" s="15"/>
      <c r="BM2365" s="15"/>
      <c r="BN2365" s="15"/>
      <c r="BO2365" s="15"/>
      <c r="BP2365" s="15"/>
      <c r="BQ2365" s="15"/>
      <c r="BR2365" s="15"/>
      <c r="BS2365" s="15"/>
      <c r="BT2365" s="15"/>
      <c r="BU2365" s="15"/>
      <c r="BV2365" s="15"/>
      <c r="BW2365" s="15"/>
      <c r="BX2365" s="15"/>
      <c r="BY2365" s="15"/>
      <c r="BZ2365" s="15"/>
      <c r="CA2365" s="15"/>
      <c r="CB2365" s="11"/>
      <c r="CC2365" s="15"/>
      <c r="CD2365" s="11"/>
      <c r="CE2365" s="15"/>
      <c r="CF2365" s="11"/>
      <c r="CG2365" s="15"/>
      <c r="CH2365" s="11"/>
      <c r="CI2365" s="15"/>
    </row>
    <row r="2366" spans="2:87" s="34" customFormat="1" x14ac:dyDescent="0.25">
      <c r="B2366" s="32"/>
      <c r="AI2366" s="11"/>
      <c r="AJ2366" s="11"/>
      <c r="AK2366" s="11"/>
      <c r="AL2366" s="11"/>
      <c r="AM2366" s="11"/>
      <c r="AN2366" s="11"/>
      <c r="AO2366" s="11"/>
      <c r="AP2366" s="11"/>
      <c r="AQ2366" s="11"/>
      <c r="AR2366" s="11"/>
      <c r="AS2366" s="11"/>
      <c r="AT2366" s="11"/>
      <c r="AU2366" s="11"/>
      <c r="AV2366" s="11"/>
      <c r="AW2366" s="11"/>
      <c r="AX2366" s="11"/>
      <c r="AY2366" s="11"/>
      <c r="AZ2366" s="11"/>
      <c r="BA2366" s="11"/>
      <c r="BB2366" s="11"/>
      <c r="BC2366" s="11"/>
      <c r="BD2366" s="11"/>
      <c r="BE2366" s="11"/>
      <c r="BF2366" s="11"/>
      <c r="BG2366" s="15"/>
      <c r="BH2366" s="11"/>
      <c r="BI2366" s="15"/>
      <c r="BJ2366" s="15"/>
      <c r="BK2366" s="15"/>
      <c r="BL2366" s="15"/>
      <c r="BM2366" s="15"/>
      <c r="BN2366" s="15"/>
      <c r="BO2366" s="15"/>
      <c r="BP2366" s="15"/>
      <c r="BQ2366" s="15"/>
      <c r="BR2366" s="15"/>
      <c r="BS2366" s="15"/>
      <c r="BT2366" s="15"/>
      <c r="BU2366" s="15"/>
      <c r="BV2366" s="15"/>
      <c r="BW2366" s="15"/>
      <c r="BX2366" s="15"/>
      <c r="BY2366" s="15"/>
      <c r="BZ2366" s="15"/>
      <c r="CA2366" s="15"/>
      <c r="CB2366" s="11"/>
      <c r="CC2366" s="15"/>
      <c r="CD2366" s="11"/>
      <c r="CE2366" s="15"/>
      <c r="CF2366" s="11"/>
      <c r="CG2366" s="15"/>
      <c r="CH2366" s="11"/>
      <c r="CI2366" s="15"/>
    </row>
    <row r="2367" spans="2:87" s="34" customFormat="1" x14ac:dyDescent="0.25">
      <c r="B2367" s="32"/>
      <c r="AI2367" s="11"/>
      <c r="AJ2367" s="11"/>
      <c r="AK2367" s="11"/>
      <c r="AL2367" s="11"/>
      <c r="AM2367" s="11"/>
      <c r="AN2367" s="11"/>
      <c r="AO2367" s="11"/>
      <c r="AP2367" s="11"/>
      <c r="AQ2367" s="11"/>
      <c r="AR2367" s="11"/>
      <c r="AS2367" s="11"/>
      <c r="AT2367" s="11"/>
      <c r="AU2367" s="11"/>
      <c r="AV2367" s="11"/>
      <c r="AW2367" s="11"/>
      <c r="AX2367" s="11"/>
      <c r="AY2367" s="11"/>
      <c r="AZ2367" s="11"/>
      <c r="BA2367" s="11"/>
      <c r="BB2367" s="11"/>
      <c r="BC2367" s="11"/>
      <c r="BD2367" s="11"/>
      <c r="BE2367" s="11"/>
      <c r="BF2367" s="11"/>
      <c r="BG2367" s="15"/>
      <c r="BH2367" s="11"/>
      <c r="BI2367" s="15"/>
      <c r="BJ2367" s="15"/>
      <c r="BK2367" s="15"/>
      <c r="BL2367" s="15"/>
      <c r="BM2367" s="15"/>
      <c r="BN2367" s="15"/>
      <c r="BO2367" s="15"/>
      <c r="BP2367" s="15"/>
      <c r="BQ2367" s="15"/>
      <c r="BR2367" s="15"/>
      <c r="BS2367" s="15"/>
      <c r="BT2367" s="15"/>
      <c r="BU2367" s="15"/>
      <c r="BV2367" s="15"/>
      <c r="BW2367" s="15"/>
      <c r="BX2367" s="15"/>
      <c r="BY2367" s="15"/>
      <c r="BZ2367" s="15"/>
      <c r="CA2367" s="15"/>
      <c r="CB2367" s="11"/>
      <c r="CC2367" s="15"/>
      <c r="CD2367" s="11"/>
      <c r="CE2367" s="15"/>
      <c r="CF2367" s="11"/>
      <c r="CG2367" s="15"/>
      <c r="CH2367" s="11"/>
      <c r="CI2367" s="15"/>
    </row>
    <row r="2368" spans="2:87" s="34" customFormat="1" x14ac:dyDescent="0.25">
      <c r="B2368" s="32"/>
      <c r="AI2368" s="11"/>
      <c r="AJ2368" s="11"/>
      <c r="AK2368" s="11"/>
      <c r="AL2368" s="11"/>
      <c r="AM2368" s="11"/>
      <c r="AN2368" s="11"/>
      <c r="AO2368" s="11"/>
      <c r="AP2368" s="11"/>
      <c r="AQ2368" s="11"/>
      <c r="AR2368" s="11"/>
      <c r="AS2368" s="11"/>
      <c r="AT2368" s="11"/>
      <c r="AU2368" s="11"/>
      <c r="AV2368" s="11"/>
      <c r="AW2368" s="11"/>
      <c r="AX2368" s="11"/>
      <c r="AY2368" s="11"/>
      <c r="AZ2368" s="11"/>
      <c r="BA2368" s="11"/>
      <c r="BB2368" s="11"/>
      <c r="BC2368" s="11"/>
      <c r="BD2368" s="11"/>
      <c r="BE2368" s="11"/>
      <c r="BF2368" s="11"/>
      <c r="BG2368" s="15"/>
      <c r="BH2368" s="11"/>
      <c r="BI2368" s="15"/>
      <c r="BJ2368" s="15"/>
      <c r="BK2368" s="15"/>
      <c r="BL2368" s="15"/>
      <c r="BM2368" s="15"/>
      <c r="BN2368" s="15"/>
      <c r="BO2368" s="15"/>
      <c r="BP2368" s="15"/>
      <c r="BQ2368" s="15"/>
      <c r="BR2368" s="15"/>
      <c r="BS2368" s="15"/>
      <c r="BT2368" s="15"/>
      <c r="BU2368" s="15"/>
      <c r="BV2368" s="15"/>
      <c r="BW2368" s="15"/>
      <c r="BX2368" s="15"/>
      <c r="BY2368" s="15"/>
      <c r="BZ2368" s="15"/>
      <c r="CA2368" s="15"/>
      <c r="CB2368" s="11"/>
      <c r="CC2368" s="15"/>
      <c r="CD2368" s="11"/>
      <c r="CE2368" s="15"/>
      <c r="CF2368" s="11"/>
      <c r="CG2368" s="15"/>
      <c r="CH2368" s="11"/>
      <c r="CI2368" s="15"/>
    </row>
    <row r="2369" spans="2:87" s="34" customFormat="1" x14ac:dyDescent="0.25">
      <c r="B2369" s="32"/>
      <c r="AI2369" s="11"/>
      <c r="AJ2369" s="11"/>
      <c r="AK2369" s="11"/>
      <c r="AL2369" s="11"/>
      <c r="AM2369" s="11"/>
      <c r="AN2369" s="11"/>
      <c r="AO2369" s="11"/>
      <c r="AP2369" s="11"/>
      <c r="AQ2369" s="11"/>
      <c r="AR2369" s="11"/>
      <c r="AS2369" s="11"/>
      <c r="AT2369" s="11"/>
      <c r="AU2369" s="11"/>
      <c r="AV2369" s="11"/>
      <c r="AW2369" s="11"/>
      <c r="AX2369" s="11"/>
      <c r="AY2369" s="11"/>
      <c r="AZ2369" s="11"/>
      <c r="BA2369" s="11"/>
      <c r="BB2369" s="11"/>
      <c r="BC2369" s="11"/>
      <c r="BD2369" s="11"/>
      <c r="BE2369" s="11"/>
      <c r="BF2369" s="11"/>
      <c r="BG2369" s="15"/>
      <c r="BH2369" s="11"/>
      <c r="BI2369" s="15"/>
      <c r="BJ2369" s="15"/>
      <c r="BK2369" s="15"/>
      <c r="BL2369" s="15"/>
      <c r="BM2369" s="15"/>
      <c r="BN2369" s="15"/>
      <c r="BO2369" s="15"/>
      <c r="BP2369" s="15"/>
      <c r="BQ2369" s="15"/>
      <c r="BR2369" s="15"/>
      <c r="BS2369" s="15"/>
      <c r="BT2369" s="15"/>
      <c r="BU2369" s="15"/>
      <c r="BV2369" s="15"/>
      <c r="BW2369" s="15"/>
      <c r="BX2369" s="15"/>
      <c r="BY2369" s="15"/>
      <c r="BZ2369" s="15"/>
      <c r="CA2369" s="15"/>
      <c r="CB2369" s="11"/>
      <c r="CC2369" s="15"/>
      <c r="CD2369" s="11"/>
      <c r="CE2369" s="15"/>
      <c r="CF2369" s="11"/>
      <c r="CG2369" s="15"/>
      <c r="CH2369" s="11"/>
      <c r="CI2369" s="15"/>
    </row>
    <row r="2370" spans="2:87" s="34" customFormat="1" x14ac:dyDescent="0.25">
      <c r="B2370" s="32"/>
      <c r="AI2370" s="11"/>
      <c r="AJ2370" s="11"/>
      <c r="AK2370" s="11"/>
      <c r="AL2370" s="11"/>
      <c r="AM2370" s="11"/>
      <c r="AN2370" s="11"/>
      <c r="AO2370" s="11"/>
      <c r="AP2370" s="11"/>
      <c r="AQ2370" s="11"/>
      <c r="AR2370" s="11"/>
      <c r="AS2370" s="11"/>
      <c r="AT2370" s="11"/>
      <c r="AU2370" s="11"/>
      <c r="AV2370" s="11"/>
      <c r="AW2370" s="11"/>
      <c r="AX2370" s="11"/>
      <c r="AY2370" s="11"/>
      <c r="AZ2370" s="11"/>
      <c r="BA2370" s="11"/>
      <c r="BB2370" s="11"/>
      <c r="BC2370" s="11"/>
      <c r="BD2370" s="11"/>
      <c r="BE2370" s="11"/>
      <c r="BF2370" s="11"/>
      <c r="BG2370" s="15"/>
      <c r="BH2370" s="11"/>
      <c r="BI2370" s="15"/>
      <c r="BJ2370" s="15"/>
      <c r="BK2370" s="15"/>
      <c r="BL2370" s="15"/>
      <c r="BM2370" s="15"/>
      <c r="BN2370" s="15"/>
      <c r="BO2370" s="15"/>
      <c r="BP2370" s="15"/>
      <c r="BQ2370" s="15"/>
      <c r="BR2370" s="15"/>
      <c r="BS2370" s="15"/>
      <c r="BT2370" s="15"/>
      <c r="BU2370" s="15"/>
      <c r="BV2370" s="15"/>
      <c r="BW2370" s="15"/>
      <c r="BX2370" s="15"/>
      <c r="BY2370" s="15"/>
      <c r="BZ2370" s="15"/>
      <c r="CA2370" s="15"/>
      <c r="CB2370" s="11"/>
      <c r="CC2370" s="15"/>
      <c r="CD2370" s="11"/>
      <c r="CE2370" s="15"/>
      <c r="CF2370" s="11"/>
      <c r="CG2370" s="15"/>
      <c r="CH2370" s="11"/>
      <c r="CI2370" s="15"/>
    </row>
    <row r="2371" spans="2:87" s="34" customFormat="1" x14ac:dyDescent="0.25">
      <c r="B2371" s="32"/>
      <c r="AI2371" s="11"/>
      <c r="AJ2371" s="11"/>
      <c r="AK2371" s="11"/>
      <c r="AL2371" s="11"/>
      <c r="AM2371" s="11"/>
      <c r="AN2371" s="11"/>
      <c r="AO2371" s="11"/>
      <c r="AP2371" s="11"/>
      <c r="AQ2371" s="11"/>
      <c r="AR2371" s="11"/>
      <c r="AS2371" s="11"/>
      <c r="AT2371" s="11"/>
      <c r="AU2371" s="11"/>
      <c r="AV2371" s="11"/>
      <c r="AW2371" s="11"/>
      <c r="AX2371" s="11"/>
      <c r="AY2371" s="11"/>
      <c r="AZ2371" s="11"/>
      <c r="BA2371" s="11"/>
      <c r="BB2371" s="11"/>
      <c r="BC2371" s="11"/>
      <c r="BD2371" s="11"/>
      <c r="BE2371" s="11"/>
      <c r="BF2371" s="11"/>
      <c r="BG2371" s="15"/>
      <c r="BH2371" s="11"/>
      <c r="BI2371" s="15"/>
      <c r="BJ2371" s="15"/>
      <c r="BK2371" s="15"/>
      <c r="BL2371" s="15"/>
      <c r="BM2371" s="15"/>
      <c r="BN2371" s="15"/>
      <c r="BO2371" s="15"/>
      <c r="BP2371" s="15"/>
      <c r="BQ2371" s="15"/>
      <c r="BR2371" s="15"/>
      <c r="BS2371" s="15"/>
      <c r="BT2371" s="15"/>
      <c r="BU2371" s="15"/>
      <c r="BV2371" s="15"/>
      <c r="BW2371" s="15"/>
      <c r="BX2371" s="15"/>
      <c r="BY2371" s="15"/>
      <c r="BZ2371" s="15"/>
      <c r="CA2371" s="15"/>
      <c r="CB2371" s="11"/>
      <c r="CC2371" s="15"/>
      <c r="CD2371" s="11"/>
      <c r="CE2371" s="15"/>
      <c r="CF2371" s="11"/>
      <c r="CG2371" s="15"/>
      <c r="CH2371" s="11"/>
      <c r="CI2371" s="15"/>
    </row>
    <row r="2372" spans="2:87" s="34" customFormat="1" x14ac:dyDescent="0.25">
      <c r="B2372" s="32"/>
      <c r="AI2372" s="11"/>
      <c r="AJ2372" s="11"/>
      <c r="AK2372" s="11"/>
      <c r="AL2372" s="11"/>
      <c r="AM2372" s="11"/>
      <c r="AN2372" s="11"/>
      <c r="AO2372" s="11"/>
      <c r="AP2372" s="11"/>
      <c r="AQ2372" s="11"/>
      <c r="AR2372" s="11"/>
      <c r="AS2372" s="11"/>
      <c r="AT2372" s="11"/>
      <c r="AU2372" s="11"/>
      <c r="AV2372" s="11"/>
      <c r="AW2372" s="11"/>
      <c r="AX2372" s="11"/>
      <c r="AY2372" s="11"/>
      <c r="AZ2372" s="11"/>
      <c r="BA2372" s="11"/>
      <c r="BB2372" s="11"/>
      <c r="BC2372" s="11"/>
      <c r="BD2372" s="11"/>
      <c r="BE2372" s="11"/>
      <c r="BF2372" s="11"/>
      <c r="BG2372" s="15"/>
      <c r="BH2372" s="11"/>
      <c r="BI2372" s="15"/>
      <c r="BJ2372" s="15"/>
      <c r="BK2372" s="15"/>
      <c r="BL2372" s="15"/>
      <c r="BM2372" s="15"/>
      <c r="BN2372" s="15"/>
      <c r="BO2372" s="15"/>
      <c r="BP2372" s="15"/>
      <c r="BQ2372" s="15"/>
      <c r="BR2372" s="15"/>
      <c r="BS2372" s="15"/>
      <c r="BT2372" s="15"/>
      <c r="BU2372" s="15"/>
      <c r="BV2372" s="15"/>
      <c r="BW2372" s="15"/>
      <c r="BX2372" s="15"/>
      <c r="BY2372" s="15"/>
      <c r="BZ2372" s="15"/>
      <c r="CA2372" s="15"/>
      <c r="CB2372" s="11"/>
      <c r="CC2372" s="15"/>
      <c r="CD2372" s="11"/>
      <c r="CE2372" s="15"/>
      <c r="CF2372" s="11"/>
      <c r="CG2372" s="15"/>
      <c r="CH2372" s="11"/>
      <c r="CI2372" s="15"/>
    </row>
    <row r="2373" spans="2:87" s="34" customFormat="1" x14ac:dyDescent="0.25">
      <c r="B2373" s="32"/>
      <c r="AI2373" s="11"/>
      <c r="AJ2373" s="11"/>
      <c r="AK2373" s="11"/>
      <c r="AL2373" s="11"/>
      <c r="AM2373" s="11"/>
      <c r="AN2373" s="11"/>
      <c r="AO2373" s="11"/>
      <c r="AP2373" s="11"/>
      <c r="AQ2373" s="11"/>
      <c r="AR2373" s="11"/>
      <c r="AS2373" s="11"/>
      <c r="AT2373" s="11"/>
      <c r="AU2373" s="11"/>
      <c r="AV2373" s="11"/>
      <c r="AW2373" s="11"/>
      <c r="AX2373" s="11"/>
      <c r="AY2373" s="11"/>
      <c r="AZ2373" s="11"/>
      <c r="BA2373" s="11"/>
      <c r="BB2373" s="11"/>
      <c r="BC2373" s="11"/>
      <c r="BD2373" s="11"/>
      <c r="BE2373" s="11"/>
      <c r="BF2373" s="11"/>
      <c r="BG2373" s="15"/>
      <c r="BH2373" s="11"/>
      <c r="BI2373" s="15"/>
      <c r="BJ2373" s="15"/>
      <c r="BK2373" s="15"/>
      <c r="BL2373" s="15"/>
      <c r="BM2373" s="15"/>
      <c r="BN2373" s="15"/>
      <c r="BO2373" s="15"/>
      <c r="BP2373" s="15"/>
      <c r="BQ2373" s="15"/>
      <c r="BR2373" s="15"/>
      <c r="BS2373" s="15"/>
      <c r="BT2373" s="15"/>
      <c r="BU2373" s="15"/>
      <c r="BV2373" s="15"/>
      <c r="BW2373" s="15"/>
      <c r="BX2373" s="15"/>
      <c r="BY2373" s="15"/>
      <c r="BZ2373" s="15"/>
      <c r="CA2373" s="15"/>
      <c r="CB2373" s="11"/>
      <c r="CC2373" s="15"/>
      <c r="CD2373" s="11"/>
      <c r="CE2373" s="15"/>
      <c r="CF2373" s="11"/>
      <c r="CG2373" s="15"/>
      <c r="CH2373" s="11"/>
      <c r="CI2373" s="15"/>
    </row>
    <row r="2374" spans="2:87" s="34" customFormat="1" x14ac:dyDescent="0.25">
      <c r="B2374" s="32"/>
      <c r="AI2374" s="11"/>
      <c r="AJ2374" s="11"/>
      <c r="AK2374" s="11"/>
      <c r="AL2374" s="11"/>
      <c r="AM2374" s="11"/>
      <c r="AN2374" s="11"/>
      <c r="AO2374" s="11"/>
      <c r="AP2374" s="11"/>
      <c r="AQ2374" s="11"/>
      <c r="AR2374" s="11"/>
      <c r="AS2374" s="11"/>
      <c r="AT2374" s="11"/>
      <c r="AU2374" s="11"/>
      <c r="AV2374" s="11"/>
      <c r="AW2374" s="11"/>
      <c r="AX2374" s="11"/>
      <c r="AY2374" s="11"/>
      <c r="AZ2374" s="11"/>
      <c r="BA2374" s="11"/>
      <c r="BB2374" s="11"/>
      <c r="BC2374" s="11"/>
      <c r="BD2374" s="11"/>
      <c r="BE2374" s="11"/>
      <c r="BF2374" s="11"/>
      <c r="BG2374" s="15"/>
      <c r="BH2374" s="11"/>
      <c r="BI2374" s="15"/>
      <c r="BJ2374" s="15"/>
      <c r="BK2374" s="15"/>
      <c r="BL2374" s="15"/>
      <c r="BM2374" s="15"/>
      <c r="BN2374" s="15"/>
      <c r="BO2374" s="15"/>
      <c r="BP2374" s="15"/>
      <c r="BQ2374" s="15"/>
      <c r="BR2374" s="15"/>
      <c r="BS2374" s="15"/>
      <c r="BT2374" s="15"/>
      <c r="BU2374" s="15"/>
      <c r="BV2374" s="15"/>
      <c r="BW2374" s="15"/>
      <c r="BX2374" s="15"/>
      <c r="BY2374" s="15"/>
      <c r="BZ2374" s="15"/>
      <c r="CA2374" s="15"/>
      <c r="CB2374" s="11"/>
      <c r="CC2374" s="15"/>
      <c r="CD2374" s="11"/>
      <c r="CE2374" s="15"/>
      <c r="CF2374" s="11"/>
      <c r="CG2374" s="15"/>
      <c r="CH2374" s="11"/>
      <c r="CI2374" s="15"/>
    </row>
    <row r="2375" spans="2:87" s="34" customFormat="1" x14ac:dyDescent="0.25">
      <c r="B2375" s="32"/>
      <c r="AI2375" s="11"/>
      <c r="AJ2375" s="11"/>
      <c r="AK2375" s="11"/>
      <c r="AL2375" s="11"/>
      <c r="AM2375" s="11"/>
      <c r="AN2375" s="11"/>
      <c r="AO2375" s="11"/>
      <c r="AP2375" s="11"/>
      <c r="AQ2375" s="11"/>
      <c r="AR2375" s="11"/>
      <c r="AS2375" s="11"/>
      <c r="AT2375" s="11"/>
      <c r="AU2375" s="11"/>
      <c r="AV2375" s="11"/>
      <c r="AW2375" s="11"/>
      <c r="AX2375" s="11"/>
      <c r="AY2375" s="11"/>
      <c r="AZ2375" s="11"/>
      <c r="BA2375" s="11"/>
      <c r="BB2375" s="11"/>
      <c r="BC2375" s="11"/>
      <c r="BD2375" s="11"/>
      <c r="BE2375" s="11"/>
      <c r="BF2375" s="11"/>
      <c r="BG2375" s="15"/>
      <c r="BH2375" s="11"/>
      <c r="BI2375" s="15"/>
      <c r="BJ2375" s="15"/>
      <c r="BK2375" s="15"/>
      <c r="BL2375" s="15"/>
      <c r="BM2375" s="15"/>
      <c r="BN2375" s="15"/>
      <c r="BO2375" s="15"/>
      <c r="BP2375" s="15"/>
      <c r="BQ2375" s="15"/>
      <c r="BR2375" s="15"/>
      <c r="BS2375" s="15"/>
      <c r="BT2375" s="15"/>
      <c r="BU2375" s="15"/>
      <c r="BV2375" s="15"/>
      <c r="BW2375" s="15"/>
      <c r="BX2375" s="15"/>
      <c r="BY2375" s="15"/>
      <c r="BZ2375" s="15"/>
      <c r="CA2375" s="15"/>
      <c r="CB2375" s="11"/>
      <c r="CC2375" s="15"/>
      <c r="CD2375" s="11"/>
      <c r="CE2375" s="15"/>
      <c r="CF2375" s="11"/>
      <c r="CG2375" s="15"/>
      <c r="CH2375" s="11"/>
      <c r="CI2375" s="15"/>
    </row>
    <row r="2376" spans="2:87" s="34" customFormat="1" x14ac:dyDescent="0.25">
      <c r="B2376" s="32"/>
      <c r="AI2376" s="11"/>
      <c r="AJ2376" s="11"/>
      <c r="AK2376" s="11"/>
      <c r="AL2376" s="11"/>
      <c r="AM2376" s="11"/>
      <c r="AN2376" s="11"/>
      <c r="AO2376" s="11"/>
      <c r="AP2376" s="11"/>
      <c r="AQ2376" s="11"/>
      <c r="AR2376" s="11"/>
      <c r="AS2376" s="11"/>
      <c r="AT2376" s="11"/>
      <c r="AU2376" s="11"/>
      <c r="AV2376" s="11"/>
      <c r="AW2376" s="11"/>
      <c r="AX2376" s="11"/>
      <c r="AY2376" s="11"/>
      <c r="AZ2376" s="11"/>
      <c r="BA2376" s="11"/>
      <c r="BB2376" s="11"/>
      <c r="BC2376" s="11"/>
      <c r="BD2376" s="11"/>
      <c r="BE2376" s="11"/>
      <c r="BF2376" s="11"/>
      <c r="BG2376" s="15"/>
      <c r="BH2376" s="11"/>
      <c r="BI2376" s="15"/>
      <c r="BJ2376" s="15"/>
      <c r="BK2376" s="15"/>
      <c r="BL2376" s="15"/>
      <c r="BM2376" s="15"/>
      <c r="BN2376" s="15"/>
      <c r="BO2376" s="15"/>
      <c r="BP2376" s="15"/>
      <c r="BQ2376" s="15"/>
      <c r="BR2376" s="15"/>
      <c r="BS2376" s="15"/>
      <c r="BT2376" s="15"/>
      <c r="BU2376" s="15"/>
      <c r="BV2376" s="15"/>
      <c r="BW2376" s="15"/>
      <c r="BX2376" s="15"/>
      <c r="BY2376" s="15"/>
      <c r="BZ2376" s="15"/>
      <c r="CA2376" s="15"/>
      <c r="CB2376" s="11"/>
      <c r="CC2376" s="15"/>
      <c r="CD2376" s="11"/>
      <c r="CE2376" s="15"/>
      <c r="CF2376" s="11"/>
      <c r="CG2376" s="15"/>
      <c r="CH2376" s="11"/>
      <c r="CI2376" s="15"/>
    </row>
    <row r="2377" spans="2:87" s="34" customFormat="1" x14ac:dyDescent="0.25">
      <c r="B2377" s="32"/>
      <c r="AI2377" s="11"/>
      <c r="AJ2377" s="11"/>
      <c r="AK2377" s="11"/>
      <c r="AL2377" s="11"/>
      <c r="AM2377" s="11"/>
      <c r="AN2377" s="11"/>
      <c r="AO2377" s="11"/>
      <c r="AP2377" s="11"/>
      <c r="AQ2377" s="11"/>
      <c r="AR2377" s="11"/>
      <c r="AS2377" s="11"/>
      <c r="AT2377" s="11"/>
      <c r="AU2377" s="11"/>
      <c r="AV2377" s="11"/>
      <c r="AW2377" s="11"/>
      <c r="AX2377" s="11"/>
      <c r="AY2377" s="11"/>
      <c r="AZ2377" s="11"/>
      <c r="BA2377" s="11"/>
      <c r="BB2377" s="11"/>
      <c r="BC2377" s="11"/>
      <c r="BD2377" s="11"/>
      <c r="BE2377" s="11"/>
      <c r="BF2377" s="11"/>
      <c r="BG2377" s="15"/>
      <c r="BH2377" s="11"/>
      <c r="BI2377" s="15"/>
      <c r="BJ2377" s="15"/>
      <c r="BK2377" s="15"/>
      <c r="BL2377" s="15"/>
      <c r="BM2377" s="15"/>
      <c r="BN2377" s="15"/>
      <c r="BO2377" s="15"/>
      <c r="BP2377" s="15"/>
      <c r="BQ2377" s="15"/>
      <c r="BR2377" s="15"/>
      <c r="BS2377" s="15"/>
      <c r="BT2377" s="15"/>
      <c r="BU2377" s="15"/>
      <c r="BV2377" s="15"/>
      <c r="BW2377" s="15"/>
      <c r="BX2377" s="15"/>
      <c r="BY2377" s="15"/>
      <c r="BZ2377" s="15"/>
      <c r="CA2377" s="15"/>
      <c r="CB2377" s="11"/>
      <c r="CC2377" s="15"/>
      <c r="CD2377" s="11"/>
      <c r="CE2377" s="15"/>
      <c r="CF2377" s="11"/>
      <c r="CG2377" s="15"/>
      <c r="CH2377" s="11"/>
      <c r="CI2377" s="15"/>
    </row>
    <row r="2378" spans="2:87" s="34" customFormat="1" x14ac:dyDescent="0.25">
      <c r="B2378" s="32"/>
      <c r="AI2378" s="11"/>
      <c r="AJ2378" s="11"/>
      <c r="AK2378" s="11"/>
      <c r="AL2378" s="11"/>
      <c r="AM2378" s="11"/>
      <c r="AN2378" s="11"/>
      <c r="AO2378" s="11"/>
      <c r="AP2378" s="11"/>
      <c r="AQ2378" s="11"/>
      <c r="AR2378" s="11"/>
      <c r="AS2378" s="11"/>
      <c r="AT2378" s="11"/>
      <c r="AU2378" s="11"/>
      <c r="AV2378" s="11"/>
      <c r="AW2378" s="11"/>
      <c r="AX2378" s="11"/>
      <c r="AY2378" s="11"/>
      <c r="AZ2378" s="11"/>
      <c r="BA2378" s="11"/>
      <c r="BB2378" s="11"/>
      <c r="BC2378" s="11"/>
      <c r="BD2378" s="11"/>
      <c r="BE2378" s="11"/>
      <c r="BF2378" s="11"/>
      <c r="BG2378" s="15"/>
      <c r="BH2378" s="11"/>
      <c r="BI2378" s="15"/>
      <c r="BJ2378" s="15"/>
      <c r="BK2378" s="15"/>
      <c r="BL2378" s="15"/>
      <c r="BM2378" s="15"/>
      <c r="BN2378" s="15"/>
      <c r="BO2378" s="15"/>
      <c r="BP2378" s="15"/>
      <c r="BQ2378" s="15"/>
      <c r="BR2378" s="15"/>
      <c r="BS2378" s="15"/>
      <c r="BT2378" s="15"/>
      <c r="BU2378" s="15"/>
      <c r="BV2378" s="15"/>
      <c r="BW2378" s="15"/>
      <c r="BX2378" s="15"/>
      <c r="BY2378" s="15"/>
      <c r="BZ2378" s="15"/>
      <c r="CA2378" s="15"/>
      <c r="CB2378" s="11"/>
      <c r="CC2378" s="15"/>
      <c r="CD2378" s="11"/>
      <c r="CE2378" s="15"/>
      <c r="CF2378" s="11"/>
      <c r="CG2378" s="15"/>
      <c r="CH2378" s="11"/>
      <c r="CI2378" s="15"/>
    </row>
    <row r="2379" spans="2:87" s="34" customFormat="1" x14ac:dyDescent="0.25">
      <c r="B2379" s="32"/>
      <c r="AI2379" s="11"/>
      <c r="AJ2379" s="11"/>
      <c r="AK2379" s="11"/>
      <c r="AL2379" s="11"/>
      <c r="AM2379" s="11"/>
      <c r="AN2379" s="11"/>
      <c r="AO2379" s="11"/>
      <c r="AP2379" s="11"/>
      <c r="AQ2379" s="11"/>
      <c r="AR2379" s="11"/>
      <c r="AS2379" s="11"/>
      <c r="AT2379" s="11"/>
      <c r="AU2379" s="11"/>
      <c r="AV2379" s="11"/>
      <c r="AW2379" s="11"/>
      <c r="AX2379" s="11"/>
      <c r="AY2379" s="11"/>
      <c r="AZ2379" s="11"/>
      <c r="BA2379" s="11"/>
      <c r="BB2379" s="11"/>
      <c r="BC2379" s="11"/>
      <c r="BD2379" s="11"/>
      <c r="BE2379" s="11"/>
      <c r="BF2379" s="11"/>
      <c r="BG2379" s="15"/>
      <c r="BH2379" s="11"/>
      <c r="BI2379" s="15"/>
      <c r="BJ2379" s="15"/>
      <c r="BK2379" s="15"/>
      <c r="BL2379" s="15"/>
      <c r="BM2379" s="15"/>
      <c r="BN2379" s="15"/>
      <c r="BO2379" s="15"/>
      <c r="BP2379" s="15"/>
      <c r="BQ2379" s="15"/>
      <c r="BR2379" s="15"/>
      <c r="BS2379" s="15"/>
      <c r="BT2379" s="15"/>
      <c r="BU2379" s="15"/>
      <c r="BV2379" s="15"/>
      <c r="BW2379" s="15"/>
      <c r="BX2379" s="15"/>
      <c r="BY2379" s="15"/>
      <c r="BZ2379" s="15"/>
      <c r="CA2379" s="15"/>
      <c r="CB2379" s="11"/>
      <c r="CC2379" s="15"/>
      <c r="CD2379" s="11"/>
      <c r="CE2379" s="15"/>
      <c r="CF2379" s="11"/>
      <c r="CG2379" s="15"/>
      <c r="CH2379" s="11"/>
      <c r="CI2379" s="15"/>
    </row>
    <row r="2380" spans="2:87" s="34" customFormat="1" x14ac:dyDescent="0.25">
      <c r="B2380" s="32"/>
      <c r="AI2380" s="11"/>
      <c r="AJ2380" s="11"/>
      <c r="AK2380" s="11"/>
      <c r="AL2380" s="11"/>
      <c r="AM2380" s="11"/>
      <c r="AN2380" s="11"/>
      <c r="AO2380" s="11"/>
      <c r="AP2380" s="11"/>
      <c r="AQ2380" s="11"/>
      <c r="AR2380" s="11"/>
      <c r="AS2380" s="11"/>
      <c r="AT2380" s="11"/>
      <c r="AU2380" s="11"/>
      <c r="AV2380" s="11"/>
      <c r="AW2380" s="11"/>
      <c r="AX2380" s="11"/>
      <c r="AY2380" s="11"/>
      <c r="AZ2380" s="11"/>
      <c r="BA2380" s="11"/>
      <c r="BB2380" s="11"/>
      <c r="BC2380" s="11"/>
      <c r="BD2380" s="11"/>
      <c r="BE2380" s="11"/>
      <c r="BF2380" s="11"/>
      <c r="BG2380" s="15"/>
      <c r="BH2380" s="11"/>
      <c r="BI2380" s="15"/>
      <c r="BJ2380" s="15"/>
      <c r="BK2380" s="15"/>
      <c r="BL2380" s="15"/>
      <c r="BM2380" s="15"/>
      <c r="BN2380" s="15"/>
      <c r="BO2380" s="15"/>
      <c r="BP2380" s="15"/>
      <c r="BQ2380" s="15"/>
      <c r="BR2380" s="15"/>
      <c r="BS2380" s="15"/>
      <c r="BT2380" s="15"/>
      <c r="BU2380" s="15"/>
      <c r="BV2380" s="15"/>
      <c r="BW2380" s="15"/>
      <c r="BX2380" s="15"/>
      <c r="BY2380" s="15"/>
      <c r="BZ2380" s="15"/>
      <c r="CA2380" s="15"/>
      <c r="CB2380" s="11"/>
      <c r="CC2380" s="15"/>
      <c r="CD2380" s="11"/>
      <c r="CE2380" s="15"/>
      <c r="CF2380" s="11"/>
      <c r="CG2380" s="15"/>
      <c r="CH2380" s="11"/>
      <c r="CI2380" s="15"/>
    </row>
    <row r="2381" spans="2:87" s="34" customFormat="1" x14ac:dyDescent="0.25">
      <c r="B2381" s="32"/>
      <c r="AI2381" s="11"/>
      <c r="AJ2381" s="11"/>
      <c r="AK2381" s="11"/>
      <c r="AL2381" s="11"/>
      <c r="AM2381" s="11"/>
      <c r="AN2381" s="11"/>
      <c r="AO2381" s="11"/>
      <c r="AP2381" s="11"/>
      <c r="AQ2381" s="11"/>
      <c r="AR2381" s="11"/>
      <c r="AS2381" s="11"/>
      <c r="AT2381" s="11"/>
      <c r="AU2381" s="11"/>
      <c r="AV2381" s="11"/>
      <c r="AW2381" s="11"/>
      <c r="AX2381" s="11"/>
      <c r="AY2381" s="11"/>
      <c r="AZ2381" s="11"/>
      <c r="BA2381" s="11"/>
      <c r="BB2381" s="11"/>
      <c r="BC2381" s="11"/>
      <c r="BD2381" s="11"/>
      <c r="BE2381" s="11"/>
      <c r="BF2381" s="11"/>
      <c r="BG2381" s="15"/>
      <c r="BH2381" s="11"/>
      <c r="BI2381" s="15"/>
      <c r="BJ2381" s="15"/>
      <c r="BK2381" s="15"/>
      <c r="BL2381" s="15"/>
      <c r="BM2381" s="15"/>
      <c r="BN2381" s="15"/>
      <c r="BO2381" s="15"/>
      <c r="BP2381" s="15"/>
      <c r="BQ2381" s="15"/>
      <c r="BR2381" s="15"/>
      <c r="BS2381" s="15"/>
      <c r="BT2381" s="15"/>
      <c r="BU2381" s="15"/>
      <c r="BV2381" s="15"/>
      <c r="BW2381" s="15"/>
      <c r="BX2381" s="15"/>
      <c r="BY2381" s="15"/>
      <c r="BZ2381" s="15"/>
      <c r="CA2381" s="15"/>
      <c r="CB2381" s="11"/>
      <c r="CC2381" s="15"/>
      <c r="CD2381" s="11"/>
      <c r="CE2381" s="15"/>
      <c r="CF2381" s="11"/>
      <c r="CG2381" s="15"/>
      <c r="CH2381" s="11"/>
      <c r="CI2381" s="15"/>
    </row>
    <row r="2382" spans="2:87" s="34" customFormat="1" x14ac:dyDescent="0.25">
      <c r="B2382" s="32"/>
      <c r="AI2382" s="11"/>
      <c r="AJ2382" s="11"/>
      <c r="AK2382" s="11"/>
      <c r="AL2382" s="11"/>
      <c r="AM2382" s="11"/>
      <c r="AN2382" s="11"/>
      <c r="AO2382" s="11"/>
      <c r="AP2382" s="11"/>
      <c r="AQ2382" s="11"/>
      <c r="AR2382" s="11"/>
      <c r="AS2382" s="11"/>
      <c r="AT2382" s="11"/>
      <c r="AU2382" s="11"/>
      <c r="AV2382" s="11"/>
      <c r="AW2382" s="11"/>
      <c r="AX2382" s="11"/>
      <c r="AY2382" s="11"/>
      <c r="AZ2382" s="11"/>
      <c r="BA2382" s="11"/>
      <c r="BB2382" s="11"/>
      <c r="BC2382" s="11"/>
      <c r="BD2382" s="11"/>
      <c r="BE2382" s="11"/>
      <c r="BF2382" s="11"/>
      <c r="BG2382" s="15"/>
      <c r="BH2382" s="11"/>
      <c r="BI2382" s="15"/>
      <c r="BJ2382" s="15"/>
      <c r="BK2382" s="15"/>
      <c r="BL2382" s="15"/>
      <c r="BM2382" s="15"/>
      <c r="BN2382" s="15"/>
      <c r="BO2382" s="15"/>
      <c r="BP2382" s="15"/>
      <c r="BQ2382" s="15"/>
      <c r="BR2382" s="15"/>
      <c r="BS2382" s="15"/>
      <c r="BT2382" s="15"/>
      <c r="BU2382" s="15"/>
      <c r="BV2382" s="15"/>
      <c r="BW2382" s="15"/>
      <c r="BX2382" s="15"/>
      <c r="BY2382" s="15"/>
      <c r="BZ2382" s="15"/>
      <c r="CA2382" s="15"/>
      <c r="CB2382" s="11"/>
      <c r="CC2382" s="15"/>
      <c r="CD2382" s="11"/>
      <c r="CE2382" s="15"/>
      <c r="CF2382" s="11"/>
      <c r="CG2382" s="15"/>
      <c r="CH2382" s="11"/>
      <c r="CI2382" s="15"/>
    </row>
    <row r="2383" spans="2:87" s="34" customFormat="1" x14ac:dyDescent="0.25">
      <c r="B2383" s="32"/>
      <c r="AI2383" s="11"/>
      <c r="AJ2383" s="11"/>
      <c r="AK2383" s="11"/>
      <c r="AL2383" s="11"/>
      <c r="AM2383" s="11"/>
      <c r="AN2383" s="11"/>
      <c r="AO2383" s="11"/>
      <c r="AP2383" s="11"/>
      <c r="AQ2383" s="11"/>
      <c r="AR2383" s="11"/>
      <c r="AS2383" s="11"/>
      <c r="AT2383" s="11"/>
      <c r="AU2383" s="11"/>
      <c r="AV2383" s="11"/>
      <c r="AW2383" s="11"/>
      <c r="AX2383" s="11"/>
      <c r="AY2383" s="11"/>
      <c r="AZ2383" s="11"/>
      <c r="BA2383" s="11"/>
      <c r="BB2383" s="11"/>
      <c r="BC2383" s="11"/>
      <c r="BD2383" s="11"/>
      <c r="BE2383" s="11"/>
      <c r="BF2383" s="11"/>
      <c r="BG2383" s="15"/>
      <c r="BH2383" s="11"/>
      <c r="BI2383" s="15"/>
      <c r="BJ2383" s="15"/>
      <c r="BK2383" s="15"/>
      <c r="BL2383" s="15"/>
      <c r="BM2383" s="15"/>
      <c r="BN2383" s="15"/>
      <c r="BO2383" s="15"/>
      <c r="BP2383" s="15"/>
      <c r="BQ2383" s="15"/>
      <c r="BR2383" s="15"/>
      <c r="BS2383" s="15"/>
      <c r="BT2383" s="15"/>
      <c r="BU2383" s="15"/>
      <c r="BV2383" s="15"/>
      <c r="BW2383" s="15"/>
      <c r="BX2383" s="15"/>
      <c r="BY2383" s="15"/>
      <c r="BZ2383" s="15"/>
      <c r="CA2383" s="15"/>
      <c r="CB2383" s="11"/>
      <c r="CC2383" s="15"/>
      <c r="CD2383" s="11"/>
      <c r="CE2383" s="15"/>
      <c r="CF2383" s="11"/>
      <c r="CG2383" s="15"/>
      <c r="CH2383" s="11"/>
      <c r="CI2383" s="15"/>
    </row>
    <row r="2384" spans="2:87" s="34" customFormat="1" x14ac:dyDescent="0.25">
      <c r="B2384" s="32"/>
      <c r="AI2384" s="11"/>
      <c r="AJ2384" s="11"/>
      <c r="AK2384" s="11"/>
      <c r="AL2384" s="11"/>
      <c r="AM2384" s="11"/>
      <c r="AN2384" s="11"/>
      <c r="AO2384" s="11"/>
      <c r="AP2384" s="11"/>
      <c r="AQ2384" s="11"/>
      <c r="AR2384" s="11"/>
      <c r="AS2384" s="11"/>
      <c r="AT2384" s="11"/>
      <c r="AU2384" s="11"/>
      <c r="AV2384" s="11"/>
      <c r="AW2384" s="11"/>
      <c r="AX2384" s="11"/>
      <c r="AY2384" s="11"/>
      <c r="AZ2384" s="11"/>
      <c r="BA2384" s="11"/>
      <c r="BB2384" s="11"/>
      <c r="BC2384" s="11"/>
      <c r="BD2384" s="11"/>
      <c r="BE2384" s="11"/>
      <c r="BF2384" s="11"/>
      <c r="BG2384" s="15"/>
      <c r="BH2384" s="11"/>
      <c r="BI2384" s="15"/>
      <c r="BJ2384" s="15"/>
      <c r="BK2384" s="15"/>
      <c r="BL2384" s="15"/>
      <c r="BM2384" s="15"/>
      <c r="BN2384" s="15"/>
      <c r="BO2384" s="15"/>
      <c r="BP2384" s="15"/>
      <c r="BQ2384" s="15"/>
      <c r="BR2384" s="15"/>
      <c r="BS2384" s="15"/>
      <c r="BT2384" s="15"/>
      <c r="BU2384" s="15"/>
      <c r="BV2384" s="15"/>
      <c r="BW2384" s="15"/>
      <c r="BX2384" s="15"/>
      <c r="BY2384" s="15"/>
      <c r="BZ2384" s="15"/>
      <c r="CA2384" s="15"/>
      <c r="CB2384" s="11"/>
      <c r="CC2384" s="15"/>
      <c r="CD2384" s="11"/>
      <c r="CE2384" s="15"/>
      <c r="CF2384" s="11"/>
      <c r="CG2384" s="15"/>
      <c r="CH2384" s="11"/>
      <c r="CI2384" s="15"/>
    </row>
    <row r="2385" spans="2:87" s="34" customFormat="1" x14ac:dyDescent="0.25">
      <c r="B2385" s="32"/>
      <c r="AI2385" s="11"/>
      <c r="AJ2385" s="11"/>
      <c r="AK2385" s="11"/>
      <c r="AL2385" s="11"/>
      <c r="AM2385" s="11"/>
      <c r="AN2385" s="11"/>
      <c r="AO2385" s="11"/>
      <c r="AP2385" s="11"/>
      <c r="AQ2385" s="11"/>
      <c r="AR2385" s="11"/>
      <c r="AS2385" s="11"/>
      <c r="AT2385" s="11"/>
      <c r="AU2385" s="11"/>
      <c r="AV2385" s="11"/>
      <c r="AW2385" s="11"/>
      <c r="AX2385" s="11"/>
      <c r="AY2385" s="11"/>
      <c r="AZ2385" s="11"/>
      <c r="BA2385" s="11"/>
      <c r="BB2385" s="11"/>
      <c r="BC2385" s="11"/>
      <c r="BD2385" s="11"/>
      <c r="BE2385" s="11"/>
      <c r="BF2385" s="11"/>
      <c r="BG2385" s="15"/>
      <c r="BH2385" s="11"/>
      <c r="BI2385" s="15"/>
      <c r="BJ2385" s="15"/>
      <c r="BK2385" s="15"/>
      <c r="BL2385" s="15"/>
      <c r="BM2385" s="15"/>
      <c r="BN2385" s="15"/>
      <c r="BO2385" s="15"/>
      <c r="BP2385" s="15"/>
      <c r="BQ2385" s="15"/>
      <c r="BR2385" s="15"/>
      <c r="BS2385" s="15"/>
      <c r="BT2385" s="15"/>
      <c r="BU2385" s="15"/>
      <c r="BV2385" s="15"/>
      <c r="BW2385" s="15"/>
      <c r="BX2385" s="15"/>
      <c r="BY2385" s="15"/>
      <c r="BZ2385" s="15"/>
      <c r="CA2385" s="15"/>
      <c r="CB2385" s="11"/>
      <c r="CC2385" s="15"/>
      <c r="CD2385" s="11"/>
      <c r="CE2385" s="15"/>
      <c r="CF2385" s="11"/>
      <c r="CG2385" s="15"/>
      <c r="CH2385" s="11"/>
      <c r="CI2385" s="15"/>
    </row>
    <row r="2386" spans="2:87" s="34" customFormat="1" x14ac:dyDescent="0.25">
      <c r="B2386" s="32"/>
      <c r="AI2386" s="11"/>
      <c r="AJ2386" s="11"/>
      <c r="AK2386" s="11"/>
      <c r="AL2386" s="11"/>
      <c r="AM2386" s="11"/>
      <c r="AN2386" s="11"/>
      <c r="AO2386" s="11"/>
      <c r="AP2386" s="11"/>
      <c r="AQ2386" s="11"/>
      <c r="AR2386" s="11"/>
      <c r="AS2386" s="11"/>
      <c r="AT2386" s="11"/>
      <c r="AU2386" s="11"/>
      <c r="AV2386" s="11"/>
      <c r="AW2386" s="11"/>
      <c r="AX2386" s="11"/>
      <c r="AY2386" s="11"/>
      <c r="AZ2386" s="11"/>
      <c r="BA2386" s="11"/>
      <c r="BB2386" s="11"/>
      <c r="BC2386" s="11"/>
      <c r="BD2386" s="11"/>
      <c r="BE2386" s="11"/>
      <c r="BF2386" s="11"/>
      <c r="BG2386" s="15"/>
      <c r="BH2386" s="11"/>
      <c r="BI2386" s="15"/>
      <c r="BJ2386" s="15"/>
      <c r="BK2386" s="15"/>
      <c r="BL2386" s="15"/>
      <c r="BM2386" s="15"/>
      <c r="BN2386" s="15"/>
      <c r="BO2386" s="15"/>
      <c r="BP2386" s="15"/>
      <c r="BQ2386" s="15"/>
      <c r="BR2386" s="15"/>
      <c r="BS2386" s="15"/>
      <c r="BT2386" s="15"/>
      <c r="BU2386" s="15"/>
      <c r="BV2386" s="15"/>
      <c r="BW2386" s="15"/>
      <c r="BX2386" s="15"/>
      <c r="BY2386" s="15"/>
      <c r="BZ2386" s="15"/>
      <c r="CA2386" s="15"/>
      <c r="CB2386" s="11"/>
      <c r="CC2386" s="15"/>
      <c r="CD2386" s="11"/>
      <c r="CE2386" s="15"/>
      <c r="CF2386" s="11"/>
      <c r="CG2386" s="15"/>
      <c r="CH2386" s="11"/>
      <c r="CI2386" s="15"/>
    </row>
    <row r="2387" spans="2:87" s="34" customFormat="1" x14ac:dyDescent="0.25">
      <c r="B2387" s="32"/>
      <c r="AI2387" s="11"/>
      <c r="AJ2387" s="11"/>
      <c r="AK2387" s="11"/>
      <c r="AL2387" s="11"/>
      <c r="AM2387" s="11"/>
      <c r="AN2387" s="11"/>
      <c r="AO2387" s="11"/>
      <c r="AP2387" s="11"/>
      <c r="AQ2387" s="11"/>
      <c r="AR2387" s="11"/>
      <c r="AS2387" s="11"/>
      <c r="AT2387" s="11"/>
      <c r="AU2387" s="11"/>
      <c r="AV2387" s="11"/>
      <c r="AW2387" s="11"/>
      <c r="AX2387" s="11"/>
      <c r="AY2387" s="11"/>
      <c r="AZ2387" s="11"/>
      <c r="BA2387" s="11"/>
      <c r="BB2387" s="11"/>
      <c r="BC2387" s="11"/>
      <c r="BD2387" s="11"/>
      <c r="BE2387" s="11"/>
      <c r="BF2387" s="11"/>
      <c r="BG2387" s="15"/>
      <c r="BH2387" s="11"/>
      <c r="BI2387" s="15"/>
      <c r="BJ2387" s="15"/>
      <c r="BK2387" s="15"/>
      <c r="BL2387" s="15"/>
      <c r="BM2387" s="15"/>
      <c r="BN2387" s="15"/>
      <c r="BO2387" s="15"/>
      <c r="BP2387" s="15"/>
      <c r="BQ2387" s="15"/>
      <c r="BR2387" s="15"/>
      <c r="BS2387" s="15"/>
      <c r="BT2387" s="15"/>
      <c r="BU2387" s="15"/>
      <c r="BV2387" s="15"/>
      <c r="BW2387" s="15"/>
      <c r="BX2387" s="15"/>
      <c r="BY2387" s="15"/>
      <c r="BZ2387" s="15"/>
      <c r="CA2387" s="15"/>
      <c r="CB2387" s="11"/>
      <c r="CC2387" s="15"/>
      <c r="CD2387" s="11"/>
      <c r="CE2387" s="15"/>
      <c r="CF2387" s="11"/>
      <c r="CG2387" s="15"/>
      <c r="CH2387" s="11"/>
      <c r="CI2387" s="15"/>
    </row>
    <row r="2388" spans="2:87" s="34" customFormat="1" x14ac:dyDescent="0.25">
      <c r="B2388" s="32"/>
      <c r="AI2388" s="11"/>
      <c r="AJ2388" s="11"/>
      <c r="AK2388" s="11"/>
      <c r="AL2388" s="11"/>
      <c r="AM2388" s="11"/>
      <c r="AN2388" s="11"/>
      <c r="AO2388" s="11"/>
      <c r="AP2388" s="11"/>
      <c r="AQ2388" s="11"/>
      <c r="AR2388" s="11"/>
      <c r="AS2388" s="11"/>
      <c r="AT2388" s="11"/>
      <c r="AU2388" s="11"/>
      <c r="AV2388" s="11"/>
      <c r="AW2388" s="11"/>
      <c r="AX2388" s="11"/>
      <c r="AY2388" s="11"/>
      <c r="AZ2388" s="11"/>
      <c r="BA2388" s="11"/>
      <c r="BB2388" s="11"/>
      <c r="BC2388" s="11"/>
      <c r="BD2388" s="11"/>
      <c r="BE2388" s="11"/>
      <c r="BF2388" s="11"/>
      <c r="BG2388" s="15"/>
      <c r="BH2388" s="11"/>
      <c r="BI2388" s="15"/>
      <c r="BJ2388" s="15"/>
      <c r="BK2388" s="15"/>
      <c r="BL2388" s="15"/>
      <c r="BM2388" s="15"/>
      <c r="BN2388" s="15"/>
      <c r="BO2388" s="15"/>
      <c r="BP2388" s="15"/>
      <c r="BQ2388" s="15"/>
      <c r="BR2388" s="15"/>
      <c r="BS2388" s="15"/>
      <c r="BT2388" s="15"/>
      <c r="BU2388" s="15"/>
      <c r="BV2388" s="15"/>
      <c r="BW2388" s="15"/>
      <c r="BX2388" s="15"/>
      <c r="BY2388" s="15"/>
      <c r="BZ2388" s="15"/>
      <c r="CA2388" s="15"/>
      <c r="CB2388" s="11"/>
      <c r="CC2388" s="15"/>
      <c r="CD2388" s="11"/>
      <c r="CE2388" s="15"/>
      <c r="CF2388" s="11"/>
      <c r="CG2388" s="15"/>
      <c r="CH2388" s="11"/>
      <c r="CI2388" s="15"/>
    </row>
    <row r="2389" spans="2:87" s="34" customFormat="1" x14ac:dyDescent="0.25">
      <c r="B2389" s="32"/>
      <c r="AI2389" s="11"/>
      <c r="AJ2389" s="11"/>
      <c r="AK2389" s="11"/>
      <c r="AL2389" s="11"/>
      <c r="AM2389" s="11"/>
      <c r="AN2389" s="11"/>
      <c r="AO2389" s="11"/>
      <c r="AP2389" s="11"/>
      <c r="AQ2389" s="11"/>
      <c r="AR2389" s="11"/>
      <c r="AS2389" s="11"/>
      <c r="AT2389" s="11"/>
      <c r="AU2389" s="11"/>
      <c r="AV2389" s="11"/>
      <c r="AW2389" s="11"/>
      <c r="AX2389" s="11"/>
      <c r="AY2389" s="11"/>
      <c r="AZ2389" s="11"/>
      <c r="BA2389" s="11"/>
      <c r="BB2389" s="11"/>
      <c r="BC2389" s="11"/>
      <c r="BD2389" s="11"/>
      <c r="BE2389" s="11"/>
      <c r="BF2389" s="11"/>
      <c r="BG2389" s="15"/>
      <c r="BH2389" s="11"/>
      <c r="BI2389" s="15"/>
      <c r="BJ2389" s="15"/>
      <c r="BK2389" s="15"/>
      <c r="BL2389" s="15"/>
      <c r="BM2389" s="15"/>
      <c r="BN2389" s="15"/>
      <c r="BO2389" s="15"/>
      <c r="BP2389" s="15"/>
      <c r="BQ2389" s="15"/>
      <c r="BR2389" s="15"/>
      <c r="BS2389" s="15"/>
      <c r="BT2389" s="15"/>
      <c r="BU2389" s="15"/>
      <c r="BV2389" s="15"/>
      <c r="BW2389" s="15"/>
      <c r="BX2389" s="15"/>
      <c r="BY2389" s="15"/>
      <c r="BZ2389" s="15"/>
      <c r="CA2389" s="15"/>
      <c r="CB2389" s="11"/>
      <c r="CC2389" s="15"/>
      <c r="CD2389" s="11"/>
      <c r="CE2389" s="15"/>
      <c r="CF2389" s="11"/>
      <c r="CG2389" s="15"/>
      <c r="CH2389" s="11"/>
      <c r="CI2389" s="15"/>
    </row>
    <row r="2390" spans="2:87" s="34" customFormat="1" x14ac:dyDescent="0.25">
      <c r="B2390" s="32"/>
      <c r="AI2390" s="11"/>
      <c r="AJ2390" s="11"/>
      <c r="AK2390" s="11"/>
      <c r="AL2390" s="11"/>
      <c r="AM2390" s="11"/>
      <c r="AN2390" s="11"/>
      <c r="AO2390" s="11"/>
      <c r="AP2390" s="11"/>
      <c r="AQ2390" s="11"/>
      <c r="AR2390" s="11"/>
      <c r="AS2390" s="11"/>
      <c r="AT2390" s="11"/>
      <c r="AU2390" s="11"/>
      <c r="AV2390" s="11"/>
      <c r="AW2390" s="11"/>
      <c r="AX2390" s="11"/>
      <c r="AY2390" s="11"/>
      <c r="AZ2390" s="11"/>
      <c r="BA2390" s="11"/>
      <c r="BB2390" s="11"/>
      <c r="BC2390" s="11"/>
      <c r="BD2390" s="11"/>
      <c r="BE2390" s="11"/>
      <c r="BF2390" s="11"/>
      <c r="BG2390" s="15"/>
      <c r="BH2390" s="11"/>
      <c r="BI2390" s="15"/>
      <c r="BJ2390" s="15"/>
      <c r="BK2390" s="15"/>
      <c r="BL2390" s="15"/>
      <c r="BM2390" s="15"/>
      <c r="BN2390" s="15"/>
      <c r="BO2390" s="15"/>
      <c r="BP2390" s="15"/>
      <c r="BQ2390" s="15"/>
      <c r="BR2390" s="15"/>
      <c r="BS2390" s="15"/>
      <c r="BT2390" s="15"/>
      <c r="BU2390" s="15"/>
      <c r="BV2390" s="15"/>
      <c r="BW2390" s="15"/>
      <c r="BX2390" s="15"/>
      <c r="BY2390" s="15"/>
      <c r="BZ2390" s="15"/>
      <c r="CA2390" s="15"/>
      <c r="CB2390" s="11"/>
      <c r="CC2390" s="15"/>
      <c r="CD2390" s="11"/>
      <c r="CE2390" s="15"/>
      <c r="CF2390" s="11"/>
      <c r="CG2390" s="15"/>
      <c r="CH2390" s="11"/>
      <c r="CI2390" s="15"/>
    </row>
    <row r="2391" spans="2:87" s="34" customFormat="1" x14ac:dyDescent="0.25">
      <c r="B2391" s="32"/>
      <c r="AI2391" s="11"/>
      <c r="AJ2391" s="11"/>
      <c r="AK2391" s="11"/>
      <c r="AL2391" s="11"/>
      <c r="AM2391" s="11"/>
      <c r="AN2391" s="11"/>
      <c r="AO2391" s="11"/>
      <c r="AP2391" s="11"/>
      <c r="AQ2391" s="11"/>
      <c r="AR2391" s="11"/>
      <c r="AS2391" s="11"/>
      <c r="AT2391" s="11"/>
      <c r="AU2391" s="11"/>
      <c r="AV2391" s="11"/>
      <c r="AW2391" s="11"/>
      <c r="AX2391" s="11"/>
      <c r="AY2391" s="11"/>
      <c r="AZ2391" s="11"/>
      <c r="BA2391" s="11"/>
      <c r="BB2391" s="11"/>
      <c r="BC2391" s="11"/>
      <c r="BD2391" s="11"/>
      <c r="BE2391" s="11"/>
      <c r="BF2391" s="11"/>
      <c r="BG2391" s="15"/>
      <c r="BH2391" s="11"/>
      <c r="BI2391" s="15"/>
      <c r="BJ2391" s="15"/>
      <c r="BK2391" s="15"/>
      <c r="BL2391" s="15"/>
      <c r="BM2391" s="15"/>
      <c r="BN2391" s="15"/>
      <c r="BO2391" s="15"/>
      <c r="BP2391" s="15"/>
      <c r="BQ2391" s="15"/>
      <c r="BR2391" s="15"/>
      <c r="BS2391" s="15"/>
      <c r="BT2391" s="15"/>
      <c r="BU2391" s="15"/>
      <c r="BV2391" s="15"/>
      <c r="BW2391" s="15"/>
      <c r="BX2391" s="15"/>
      <c r="BY2391" s="15"/>
      <c r="BZ2391" s="15"/>
      <c r="CA2391" s="15"/>
      <c r="CB2391" s="11"/>
      <c r="CC2391" s="15"/>
      <c r="CD2391" s="11"/>
      <c r="CE2391" s="15"/>
      <c r="CF2391" s="11"/>
      <c r="CG2391" s="15"/>
      <c r="CH2391" s="11"/>
      <c r="CI2391" s="15"/>
    </row>
    <row r="2392" spans="2:87" s="34" customFormat="1" x14ac:dyDescent="0.25">
      <c r="B2392" s="32"/>
      <c r="AI2392" s="11"/>
      <c r="AJ2392" s="11"/>
      <c r="AK2392" s="11"/>
      <c r="AL2392" s="11"/>
      <c r="AM2392" s="11"/>
      <c r="AN2392" s="11"/>
      <c r="AO2392" s="11"/>
      <c r="AP2392" s="11"/>
      <c r="AQ2392" s="11"/>
      <c r="AR2392" s="11"/>
      <c r="AS2392" s="11"/>
      <c r="AT2392" s="11"/>
      <c r="AU2392" s="11"/>
      <c r="AV2392" s="11"/>
      <c r="AW2392" s="11"/>
      <c r="AX2392" s="11"/>
      <c r="AY2392" s="11"/>
      <c r="AZ2392" s="11"/>
      <c r="BA2392" s="11"/>
      <c r="BB2392" s="11"/>
      <c r="BC2392" s="11"/>
      <c r="BD2392" s="11"/>
      <c r="BE2392" s="11"/>
      <c r="BF2392" s="11"/>
      <c r="BG2392" s="15"/>
      <c r="BH2392" s="11"/>
      <c r="BI2392" s="15"/>
      <c r="BJ2392" s="15"/>
      <c r="BK2392" s="15"/>
      <c r="BL2392" s="15"/>
      <c r="BM2392" s="15"/>
      <c r="BN2392" s="15"/>
      <c r="BO2392" s="15"/>
      <c r="BP2392" s="15"/>
      <c r="BQ2392" s="15"/>
      <c r="BR2392" s="15"/>
      <c r="BS2392" s="15"/>
      <c r="BT2392" s="15"/>
      <c r="BU2392" s="15"/>
      <c r="BV2392" s="15"/>
      <c r="BW2392" s="15"/>
      <c r="BX2392" s="15"/>
      <c r="BY2392" s="15"/>
      <c r="BZ2392" s="15"/>
      <c r="CA2392" s="15"/>
      <c r="CB2392" s="11"/>
      <c r="CC2392" s="15"/>
      <c r="CD2392" s="11"/>
      <c r="CE2392" s="15"/>
      <c r="CF2392" s="11"/>
      <c r="CG2392" s="15"/>
      <c r="CH2392" s="11"/>
      <c r="CI2392" s="15"/>
    </row>
    <row r="2393" spans="2:87" s="34" customFormat="1" x14ac:dyDescent="0.25">
      <c r="B2393" s="32"/>
      <c r="AI2393" s="11"/>
      <c r="AJ2393" s="11"/>
      <c r="AK2393" s="11"/>
      <c r="AL2393" s="11"/>
      <c r="AM2393" s="11"/>
      <c r="AN2393" s="11"/>
      <c r="AO2393" s="11"/>
      <c r="AP2393" s="11"/>
      <c r="AQ2393" s="11"/>
      <c r="AR2393" s="11"/>
      <c r="AS2393" s="11"/>
      <c r="AT2393" s="11"/>
      <c r="AU2393" s="11"/>
      <c r="AV2393" s="11"/>
      <c r="AW2393" s="11"/>
      <c r="AX2393" s="11"/>
      <c r="AY2393" s="11"/>
      <c r="AZ2393" s="11"/>
      <c r="BA2393" s="11"/>
      <c r="BB2393" s="11"/>
      <c r="BC2393" s="11"/>
      <c r="BD2393" s="11"/>
      <c r="BE2393" s="11"/>
      <c r="BF2393" s="11"/>
      <c r="BG2393" s="15"/>
      <c r="BH2393" s="11"/>
      <c r="BI2393" s="15"/>
      <c r="BJ2393" s="15"/>
      <c r="BK2393" s="15"/>
      <c r="BL2393" s="15"/>
      <c r="BM2393" s="15"/>
      <c r="BN2393" s="15"/>
      <c r="BO2393" s="15"/>
      <c r="BP2393" s="15"/>
      <c r="BQ2393" s="15"/>
      <c r="BR2393" s="15"/>
      <c r="BS2393" s="15"/>
      <c r="BT2393" s="15"/>
      <c r="BU2393" s="15"/>
      <c r="BV2393" s="15"/>
      <c r="BW2393" s="15"/>
      <c r="BX2393" s="15"/>
      <c r="BY2393" s="15"/>
      <c r="BZ2393" s="15"/>
      <c r="CA2393" s="15"/>
      <c r="CB2393" s="11"/>
      <c r="CC2393" s="15"/>
      <c r="CD2393" s="11"/>
      <c r="CE2393" s="15"/>
      <c r="CF2393" s="11"/>
      <c r="CG2393" s="15"/>
      <c r="CH2393" s="11"/>
      <c r="CI2393" s="15"/>
    </row>
    <row r="2394" spans="2:87" s="34" customFormat="1" x14ac:dyDescent="0.25">
      <c r="B2394" s="32"/>
      <c r="AI2394" s="11"/>
      <c r="AJ2394" s="11"/>
      <c r="AK2394" s="11"/>
      <c r="AL2394" s="11"/>
      <c r="AM2394" s="11"/>
      <c r="AN2394" s="11"/>
      <c r="AO2394" s="11"/>
      <c r="AP2394" s="11"/>
      <c r="AQ2394" s="11"/>
      <c r="AR2394" s="11"/>
      <c r="AS2394" s="11"/>
      <c r="AT2394" s="11"/>
      <c r="AU2394" s="11"/>
      <c r="AV2394" s="11"/>
      <c r="AW2394" s="11"/>
      <c r="AX2394" s="11"/>
      <c r="AY2394" s="11"/>
      <c r="AZ2394" s="11"/>
      <c r="BA2394" s="11"/>
      <c r="BB2394" s="11"/>
      <c r="BC2394" s="11"/>
      <c r="BD2394" s="11"/>
      <c r="BE2394" s="11"/>
      <c r="BF2394" s="11"/>
      <c r="BG2394" s="15"/>
      <c r="BH2394" s="11"/>
      <c r="BI2394" s="15"/>
      <c r="BJ2394" s="15"/>
      <c r="BK2394" s="15"/>
      <c r="BL2394" s="15"/>
      <c r="BM2394" s="15"/>
      <c r="BN2394" s="15"/>
      <c r="BO2394" s="15"/>
      <c r="BP2394" s="15"/>
      <c r="BQ2394" s="15"/>
      <c r="BR2394" s="15"/>
      <c r="BS2394" s="15"/>
      <c r="BT2394" s="15"/>
      <c r="BU2394" s="15"/>
      <c r="BV2394" s="15"/>
      <c r="BW2394" s="15"/>
      <c r="BX2394" s="15"/>
      <c r="BY2394" s="15"/>
      <c r="BZ2394" s="15"/>
      <c r="CA2394" s="15"/>
      <c r="CB2394" s="11"/>
      <c r="CC2394" s="15"/>
      <c r="CD2394" s="11"/>
      <c r="CE2394" s="15"/>
      <c r="CF2394" s="11"/>
      <c r="CG2394" s="15"/>
      <c r="CH2394" s="11"/>
      <c r="CI2394" s="15"/>
    </row>
    <row r="2395" spans="2:87" s="34" customFormat="1" x14ac:dyDescent="0.25">
      <c r="B2395" s="32"/>
      <c r="AI2395" s="11"/>
      <c r="AJ2395" s="11"/>
      <c r="AK2395" s="11"/>
      <c r="AL2395" s="11"/>
      <c r="AM2395" s="11"/>
      <c r="AN2395" s="11"/>
      <c r="AO2395" s="11"/>
      <c r="AP2395" s="11"/>
      <c r="AQ2395" s="11"/>
      <c r="AR2395" s="11"/>
      <c r="AS2395" s="11"/>
      <c r="AT2395" s="11"/>
      <c r="AU2395" s="11"/>
      <c r="AV2395" s="11"/>
      <c r="AW2395" s="11"/>
      <c r="AX2395" s="11"/>
      <c r="AY2395" s="11"/>
      <c r="AZ2395" s="11"/>
      <c r="BA2395" s="11"/>
      <c r="BB2395" s="11"/>
      <c r="BC2395" s="11"/>
      <c r="BD2395" s="11"/>
      <c r="BE2395" s="11"/>
      <c r="BF2395" s="11"/>
      <c r="BG2395" s="15"/>
      <c r="BH2395" s="11"/>
      <c r="BI2395" s="15"/>
      <c r="BJ2395" s="15"/>
      <c r="BK2395" s="15"/>
      <c r="BL2395" s="15"/>
      <c r="BM2395" s="15"/>
      <c r="BN2395" s="15"/>
      <c r="BO2395" s="15"/>
      <c r="BP2395" s="15"/>
      <c r="BQ2395" s="15"/>
      <c r="BR2395" s="15"/>
      <c r="BS2395" s="15"/>
      <c r="BT2395" s="15"/>
      <c r="BU2395" s="15"/>
      <c r="BV2395" s="15"/>
      <c r="BW2395" s="15"/>
      <c r="BX2395" s="15"/>
      <c r="BY2395" s="15"/>
      <c r="BZ2395" s="15"/>
      <c r="CA2395" s="15"/>
      <c r="CB2395" s="11"/>
      <c r="CC2395" s="15"/>
      <c r="CD2395" s="11"/>
      <c r="CE2395" s="15"/>
      <c r="CF2395" s="11"/>
      <c r="CG2395" s="15"/>
      <c r="CH2395" s="11"/>
      <c r="CI2395" s="15"/>
    </row>
    <row r="2396" spans="2:87" s="34" customFormat="1" x14ac:dyDescent="0.25">
      <c r="B2396" s="32"/>
      <c r="AI2396" s="11"/>
      <c r="AJ2396" s="11"/>
      <c r="AK2396" s="11"/>
      <c r="AL2396" s="11"/>
      <c r="AM2396" s="11"/>
      <c r="AN2396" s="11"/>
      <c r="AO2396" s="11"/>
      <c r="AP2396" s="11"/>
      <c r="AQ2396" s="11"/>
      <c r="AR2396" s="11"/>
      <c r="AS2396" s="11"/>
      <c r="AT2396" s="11"/>
      <c r="AU2396" s="11"/>
      <c r="AV2396" s="11"/>
      <c r="AW2396" s="11"/>
      <c r="AX2396" s="11"/>
      <c r="AY2396" s="11"/>
      <c r="AZ2396" s="11"/>
      <c r="BA2396" s="11"/>
      <c r="BB2396" s="11"/>
      <c r="BC2396" s="11"/>
      <c r="BD2396" s="11"/>
      <c r="BE2396" s="11"/>
      <c r="BF2396" s="11"/>
      <c r="BG2396" s="15"/>
      <c r="BH2396" s="11"/>
      <c r="BI2396" s="15"/>
      <c r="BJ2396" s="15"/>
      <c r="BK2396" s="15"/>
      <c r="BL2396" s="15"/>
      <c r="BM2396" s="15"/>
      <c r="BN2396" s="15"/>
      <c r="BO2396" s="15"/>
      <c r="BP2396" s="15"/>
      <c r="BQ2396" s="15"/>
      <c r="BR2396" s="15"/>
      <c r="BS2396" s="15"/>
      <c r="BT2396" s="15"/>
      <c r="BU2396" s="15"/>
      <c r="BV2396" s="15"/>
      <c r="BW2396" s="15"/>
      <c r="BX2396" s="15"/>
      <c r="BY2396" s="15"/>
      <c r="BZ2396" s="15"/>
      <c r="CA2396" s="15"/>
      <c r="CB2396" s="11"/>
      <c r="CC2396" s="15"/>
      <c r="CD2396" s="11"/>
      <c r="CE2396" s="15"/>
      <c r="CF2396" s="11"/>
      <c r="CG2396" s="15"/>
      <c r="CH2396" s="11"/>
      <c r="CI2396" s="15"/>
    </row>
    <row r="2397" spans="2:87" s="34" customFormat="1" x14ac:dyDescent="0.25">
      <c r="B2397" s="32"/>
      <c r="AI2397" s="11"/>
      <c r="AJ2397" s="11"/>
      <c r="AK2397" s="11"/>
      <c r="AL2397" s="11"/>
      <c r="AM2397" s="11"/>
      <c r="AN2397" s="11"/>
      <c r="AO2397" s="11"/>
      <c r="AP2397" s="11"/>
      <c r="AQ2397" s="11"/>
      <c r="AR2397" s="11"/>
      <c r="AS2397" s="11"/>
      <c r="AT2397" s="11"/>
      <c r="AU2397" s="11"/>
      <c r="AV2397" s="11"/>
      <c r="AW2397" s="11"/>
      <c r="AX2397" s="11"/>
      <c r="AY2397" s="11"/>
      <c r="AZ2397" s="11"/>
      <c r="BA2397" s="11"/>
      <c r="BB2397" s="11"/>
      <c r="BC2397" s="11"/>
      <c r="BD2397" s="11"/>
      <c r="BE2397" s="11"/>
      <c r="BF2397" s="11"/>
      <c r="BG2397" s="15"/>
      <c r="BH2397" s="11"/>
      <c r="BI2397" s="15"/>
      <c r="BJ2397" s="15"/>
      <c r="BK2397" s="15"/>
      <c r="BL2397" s="15"/>
      <c r="BM2397" s="15"/>
      <c r="BN2397" s="15"/>
      <c r="BO2397" s="15"/>
      <c r="BP2397" s="15"/>
      <c r="BQ2397" s="15"/>
      <c r="BR2397" s="15"/>
      <c r="BS2397" s="15"/>
      <c r="BT2397" s="15"/>
      <c r="BU2397" s="15"/>
      <c r="BV2397" s="15"/>
      <c r="BW2397" s="15"/>
      <c r="BX2397" s="15"/>
      <c r="BY2397" s="15"/>
      <c r="BZ2397" s="15"/>
      <c r="CA2397" s="15"/>
      <c r="CB2397" s="11"/>
      <c r="CC2397" s="15"/>
      <c r="CD2397" s="11"/>
      <c r="CE2397" s="15"/>
      <c r="CF2397" s="11"/>
      <c r="CG2397" s="15"/>
      <c r="CH2397" s="11"/>
      <c r="CI2397" s="15"/>
    </row>
    <row r="2398" spans="2:87" s="34" customFormat="1" x14ac:dyDescent="0.25">
      <c r="B2398" s="32"/>
      <c r="AI2398" s="11"/>
      <c r="AJ2398" s="11"/>
      <c r="AK2398" s="11"/>
      <c r="AL2398" s="11"/>
      <c r="AM2398" s="11"/>
      <c r="AN2398" s="11"/>
      <c r="AO2398" s="11"/>
      <c r="AP2398" s="11"/>
      <c r="AQ2398" s="11"/>
      <c r="AR2398" s="11"/>
      <c r="AS2398" s="11"/>
      <c r="AT2398" s="11"/>
      <c r="AU2398" s="11"/>
      <c r="AV2398" s="11"/>
      <c r="AW2398" s="11"/>
      <c r="AX2398" s="11"/>
      <c r="AY2398" s="11"/>
      <c r="AZ2398" s="11"/>
      <c r="BA2398" s="11"/>
      <c r="BB2398" s="11"/>
      <c r="BC2398" s="11"/>
      <c r="BD2398" s="11"/>
      <c r="BE2398" s="11"/>
      <c r="BF2398" s="11"/>
      <c r="BG2398" s="15"/>
      <c r="BH2398" s="11"/>
      <c r="BI2398" s="15"/>
      <c r="BJ2398" s="15"/>
      <c r="BK2398" s="15"/>
      <c r="BL2398" s="15"/>
      <c r="BM2398" s="15"/>
      <c r="BN2398" s="15"/>
      <c r="BO2398" s="15"/>
      <c r="BP2398" s="15"/>
      <c r="BQ2398" s="15"/>
      <c r="BR2398" s="15"/>
      <c r="BS2398" s="15"/>
      <c r="BT2398" s="15"/>
      <c r="BU2398" s="15"/>
      <c r="BV2398" s="15"/>
      <c r="BW2398" s="15"/>
      <c r="BX2398" s="15"/>
      <c r="BY2398" s="15"/>
      <c r="BZ2398" s="15"/>
      <c r="CA2398" s="15"/>
      <c r="CB2398" s="11"/>
      <c r="CC2398" s="15"/>
      <c r="CD2398" s="11"/>
      <c r="CE2398" s="15"/>
      <c r="CF2398" s="11"/>
      <c r="CG2398" s="15"/>
      <c r="CH2398" s="11"/>
      <c r="CI2398" s="15"/>
    </row>
    <row r="2399" spans="2:87" s="34" customFormat="1" x14ac:dyDescent="0.25">
      <c r="B2399" s="32"/>
      <c r="AI2399" s="11"/>
      <c r="AJ2399" s="11"/>
      <c r="AK2399" s="11"/>
      <c r="AL2399" s="11"/>
      <c r="AM2399" s="11"/>
      <c r="AN2399" s="11"/>
      <c r="AO2399" s="11"/>
      <c r="AP2399" s="11"/>
      <c r="AQ2399" s="11"/>
      <c r="AR2399" s="11"/>
      <c r="AS2399" s="11"/>
      <c r="AT2399" s="11"/>
      <c r="AU2399" s="11"/>
      <c r="AV2399" s="11"/>
      <c r="AW2399" s="11"/>
      <c r="AX2399" s="11"/>
      <c r="AY2399" s="11"/>
      <c r="AZ2399" s="11"/>
      <c r="BA2399" s="11"/>
      <c r="BB2399" s="11"/>
      <c r="BC2399" s="11"/>
      <c r="BD2399" s="11"/>
      <c r="BE2399" s="11"/>
      <c r="BF2399" s="11"/>
      <c r="BG2399" s="15"/>
      <c r="BH2399" s="11"/>
      <c r="BI2399" s="15"/>
      <c r="BJ2399" s="15"/>
      <c r="BK2399" s="15"/>
      <c r="BL2399" s="15"/>
      <c r="BM2399" s="15"/>
      <c r="BN2399" s="15"/>
      <c r="BO2399" s="15"/>
      <c r="BP2399" s="15"/>
      <c r="BQ2399" s="15"/>
      <c r="BR2399" s="15"/>
      <c r="BS2399" s="15"/>
      <c r="BT2399" s="15"/>
      <c r="BU2399" s="15"/>
      <c r="BV2399" s="15"/>
      <c r="BW2399" s="15"/>
      <c r="BX2399" s="15"/>
      <c r="BY2399" s="15"/>
      <c r="BZ2399" s="15"/>
      <c r="CA2399" s="15"/>
      <c r="CB2399" s="11"/>
      <c r="CC2399" s="15"/>
      <c r="CD2399" s="11"/>
      <c r="CE2399" s="15"/>
      <c r="CF2399" s="11"/>
      <c r="CG2399" s="15"/>
      <c r="CH2399" s="11"/>
      <c r="CI2399" s="15"/>
    </row>
    <row r="2400" spans="2:87" s="34" customFormat="1" x14ac:dyDescent="0.25">
      <c r="B2400" s="32"/>
      <c r="AI2400" s="11"/>
      <c r="AJ2400" s="11"/>
      <c r="AK2400" s="11"/>
      <c r="AL2400" s="11"/>
      <c r="AM2400" s="11"/>
      <c r="AN2400" s="11"/>
      <c r="AO2400" s="11"/>
      <c r="AP2400" s="11"/>
      <c r="AQ2400" s="11"/>
      <c r="AR2400" s="11"/>
      <c r="AS2400" s="11"/>
      <c r="AT2400" s="11"/>
      <c r="AU2400" s="11"/>
      <c r="AV2400" s="11"/>
      <c r="AW2400" s="11"/>
      <c r="AX2400" s="11"/>
      <c r="AY2400" s="11"/>
      <c r="AZ2400" s="11"/>
      <c r="BA2400" s="11"/>
      <c r="BB2400" s="11"/>
      <c r="BC2400" s="11"/>
      <c r="BD2400" s="11"/>
      <c r="BE2400" s="11"/>
      <c r="BF2400" s="11"/>
      <c r="BG2400" s="15"/>
      <c r="BH2400" s="11"/>
      <c r="BI2400" s="15"/>
      <c r="BJ2400" s="15"/>
      <c r="BK2400" s="15"/>
      <c r="BL2400" s="15"/>
      <c r="BM2400" s="15"/>
      <c r="BN2400" s="15"/>
      <c r="BO2400" s="15"/>
      <c r="BP2400" s="15"/>
      <c r="BQ2400" s="15"/>
      <c r="BR2400" s="15"/>
      <c r="BS2400" s="15"/>
      <c r="BT2400" s="15"/>
      <c r="BU2400" s="15"/>
      <c r="BV2400" s="15"/>
      <c r="BW2400" s="15"/>
      <c r="BX2400" s="15"/>
      <c r="BY2400" s="15"/>
      <c r="BZ2400" s="15"/>
      <c r="CA2400" s="15"/>
      <c r="CB2400" s="11"/>
      <c r="CC2400" s="15"/>
      <c r="CD2400" s="11"/>
      <c r="CE2400" s="15"/>
      <c r="CF2400" s="11"/>
      <c r="CG2400" s="15"/>
      <c r="CH2400" s="11"/>
      <c r="CI2400" s="15"/>
    </row>
    <row r="2401" spans="2:87" s="34" customFormat="1" x14ac:dyDescent="0.25">
      <c r="B2401" s="32"/>
      <c r="AI2401" s="11"/>
      <c r="AJ2401" s="11"/>
      <c r="AK2401" s="11"/>
      <c r="AL2401" s="11"/>
      <c r="AM2401" s="11"/>
      <c r="AN2401" s="11"/>
      <c r="AO2401" s="11"/>
      <c r="AP2401" s="11"/>
      <c r="AQ2401" s="11"/>
      <c r="AR2401" s="11"/>
      <c r="AS2401" s="11"/>
      <c r="AT2401" s="11"/>
      <c r="AU2401" s="11"/>
      <c r="AV2401" s="11"/>
      <c r="AW2401" s="11"/>
      <c r="AX2401" s="11"/>
      <c r="AY2401" s="11"/>
      <c r="AZ2401" s="11"/>
      <c r="BA2401" s="11"/>
      <c r="BB2401" s="11"/>
      <c r="BC2401" s="11"/>
      <c r="BD2401" s="11"/>
      <c r="BE2401" s="11"/>
      <c r="BF2401" s="11"/>
      <c r="BG2401" s="15"/>
      <c r="BH2401" s="11"/>
      <c r="BI2401" s="15"/>
      <c r="BJ2401" s="15"/>
      <c r="BK2401" s="15"/>
      <c r="BL2401" s="15"/>
      <c r="BM2401" s="15"/>
      <c r="BN2401" s="15"/>
      <c r="BO2401" s="15"/>
      <c r="BP2401" s="15"/>
      <c r="BQ2401" s="15"/>
      <c r="BR2401" s="15"/>
      <c r="BS2401" s="15"/>
      <c r="BT2401" s="15"/>
      <c r="BU2401" s="15"/>
      <c r="BV2401" s="15"/>
      <c r="BW2401" s="15"/>
      <c r="BX2401" s="15"/>
      <c r="BY2401" s="15"/>
      <c r="BZ2401" s="15"/>
      <c r="CA2401" s="15"/>
      <c r="CB2401" s="11"/>
      <c r="CC2401" s="15"/>
      <c r="CD2401" s="11"/>
      <c r="CE2401" s="15"/>
      <c r="CF2401" s="11"/>
      <c r="CG2401" s="15"/>
      <c r="CH2401" s="11"/>
      <c r="CI2401" s="15"/>
    </row>
    <row r="2402" spans="2:87" s="34" customFormat="1" x14ac:dyDescent="0.25">
      <c r="B2402" s="32"/>
      <c r="AI2402" s="11"/>
      <c r="AJ2402" s="11"/>
      <c r="AK2402" s="11"/>
      <c r="AL2402" s="11"/>
      <c r="AM2402" s="11"/>
      <c r="AN2402" s="11"/>
      <c r="AO2402" s="11"/>
      <c r="AP2402" s="11"/>
      <c r="AQ2402" s="11"/>
      <c r="AR2402" s="11"/>
      <c r="AS2402" s="11"/>
      <c r="AT2402" s="11"/>
      <c r="AU2402" s="11"/>
      <c r="AV2402" s="11"/>
      <c r="AW2402" s="11"/>
      <c r="AX2402" s="11"/>
      <c r="AY2402" s="11"/>
      <c r="AZ2402" s="11"/>
      <c r="BA2402" s="11"/>
      <c r="BB2402" s="11"/>
      <c r="BC2402" s="11"/>
      <c r="BD2402" s="11"/>
      <c r="BE2402" s="11"/>
      <c r="BF2402" s="11"/>
      <c r="BG2402" s="15"/>
      <c r="BH2402" s="11"/>
      <c r="BI2402" s="15"/>
      <c r="BJ2402" s="15"/>
      <c r="BK2402" s="15"/>
      <c r="BL2402" s="15"/>
      <c r="BM2402" s="15"/>
      <c r="BN2402" s="15"/>
      <c r="BO2402" s="15"/>
      <c r="BP2402" s="15"/>
      <c r="BQ2402" s="15"/>
      <c r="BR2402" s="15"/>
      <c r="BS2402" s="15"/>
      <c r="BT2402" s="15"/>
      <c r="BU2402" s="15"/>
      <c r="BV2402" s="15"/>
      <c r="BW2402" s="15"/>
      <c r="BX2402" s="15"/>
      <c r="BY2402" s="15"/>
      <c r="BZ2402" s="15"/>
      <c r="CA2402" s="15"/>
      <c r="CB2402" s="11"/>
      <c r="CC2402" s="15"/>
      <c r="CD2402" s="11"/>
      <c r="CE2402" s="15"/>
      <c r="CF2402" s="11"/>
      <c r="CG2402" s="15"/>
      <c r="CH2402" s="11"/>
      <c r="CI2402" s="15"/>
    </row>
    <row r="2403" spans="2:87" s="34" customFormat="1" x14ac:dyDescent="0.25">
      <c r="B2403" s="32"/>
      <c r="AI2403" s="11"/>
      <c r="AJ2403" s="11"/>
      <c r="AK2403" s="11"/>
      <c r="AL2403" s="11"/>
      <c r="AM2403" s="11"/>
      <c r="AN2403" s="11"/>
      <c r="AO2403" s="11"/>
      <c r="AP2403" s="11"/>
      <c r="AQ2403" s="11"/>
      <c r="AR2403" s="11"/>
      <c r="AS2403" s="11"/>
      <c r="AT2403" s="11"/>
      <c r="AU2403" s="11"/>
      <c r="AV2403" s="11"/>
      <c r="AW2403" s="11"/>
      <c r="AX2403" s="11"/>
      <c r="AY2403" s="11"/>
      <c r="AZ2403" s="11"/>
      <c r="BA2403" s="11"/>
      <c r="BB2403" s="11"/>
      <c r="BC2403" s="11"/>
      <c r="BD2403" s="11"/>
      <c r="BE2403" s="11"/>
      <c r="BF2403" s="11"/>
      <c r="BG2403" s="15"/>
      <c r="BH2403" s="11"/>
      <c r="BI2403" s="15"/>
      <c r="BJ2403" s="15"/>
      <c r="BK2403" s="15"/>
      <c r="BL2403" s="15"/>
      <c r="BM2403" s="15"/>
      <c r="BN2403" s="15"/>
      <c r="BO2403" s="15"/>
      <c r="BP2403" s="15"/>
      <c r="BQ2403" s="15"/>
      <c r="BR2403" s="15"/>
      <c r="BS2403" s="15"/>
      <c r="BT2403" s="15"/>
      <c r="BU2403" s="15"/>
      <c r="BV2403" s="15"/>
      <c r="BW2403" s="15"/>
      <c r="BX2403" s="15"/>
      <c r="BY2403" s="15"/>
      <c r="BZ2403" s="15"/>
      <c r="CA2403" s="15"/>
      <c r="CB2403" s="11"/>
      <c r="CC2403" s="15"/>
      <c r="CD2403" s="11"/>
      <c r="CE2403" s="15"/>
      <c r="CF2403" s="11"/>
      <c r="CG2403" s="15"/>
      <c r="CH2403" s="11"/>
      <c r="CI2403" s="15"/>
    </row>
    <row r="2404" spans="2:87" s="34" customFormat="1" x14ac:dyDescent="0.25">
      <c r="B2404" s="32"/>
      <c r="AI2404" s="11"/>
      <c r="AJ2404" s="11"/>
      <c r="AK2404" s="11"/>
      <c r="AL2404" s="11"/>
      <c r="AM2404" s="11"/>
      <c r="AN2404" s="11"/>
      <c r="AO2404" s="11"/>
      <c r="AP2404" s="11"/>
      <c r="AQ2404" s="11"/>
      <c r="AR2404" s="11"/>
      <c r="AS2404" s="11"/>
      <c r="AT2404" s="11"/>
      <c r="AU2404" s="11"/>
      <c r="AV2404" s="11"/>
      <c r="AW2404" s="11"/>
      <c r="AX2404" s="11"/>
      <c r="AY2404" s="11"/>
      <c r="AZ2404" s="11"/>
      <c r="BA2404" s="11"/>
      <c r="BB2404" s="11"/>
      <c r="BC2404" s="11"/>
      <c r="BD2404" s="11"/>
      <c r="BE2404" s="11"/>
      <c r="BF2404" s="11"/>
      <c r="BG2404" s="15"/>
      <c r="BH2404" s="11"/>
      <c r="BI2404" s="15"/>
      <c r="BJ2404" s="15"/>
      <c r="BK2404" s="15"/>
      <c r="BL2404" s="15"/>
      <c r="BM2404" s="15"/>
      <c r="BN2404" s="15"/>
      <c r="BO2404" s="15"/>
      <c r="BP2404" s="15"/>
      <c r="BQ2404" s="15"/>
      <c r="BR2404" s="15"/>
      <c r="BS2404" s="15"/>
      <c r="BT2404" s="15"/>
      <c r="BU2404" s="15"/>
      <c r="BV2404" s="15"/>
      <c r="BW2404" s="15"/>
      <c r="BX2404" s="15"/>
      <c r="BY2404" s="15"/>
      <c r="BZ2404" s="15"/>
      <c r="CA2404" s="15"/>
      <c r="CB2404" s="11"/>
      <c r="CC2404" s="15"/>
      <c r="CD2404" s="11"/>
      <c r="CE2404" s="15"/>
      <c r="CF2404" s="11"/>
      <c r="CG2404" s="15"/>
      <c r="CH2404" s="11"/>
      <c r="CI2404" s="15"/>
    </row>
    <row r="2405" spans="2:87" s="34" customFormat="1" x14ac:dyDescent="0.25">
      <c r="B2405" s="32"/>
      <c r="AI2405" s="11"/>
      <c r="AJ2405" s="11"/>
      <c r="AK2405" s="11"/>
      <c r="AL2405" s="11"/>
      <c r="AM2405" s="11"/>
      <c r="AN2405" s="11"/>
      <c r="AO2405" s="11"/>
      <c r="AP2405" s="11"/>
      <c r="AQ2405" s="11"/>
      <c r="AR2405" s="11"/>
      <c r="AS2405" s="11"/>
      <c r="AT2405" s="11"/>
      <c r="AU2405" s="11"/>
      <c r="AV2405" s="11"/>
      <c r="AW2405" s="11"/>
      <c r="AX2405" s="11"/>
      <c r="AY2405" s="11"/>
      <c r="AZ2405" s="11"/>
      <c r="BA2405" s="11"/>
      <c r="BB2405" s="11"/>
      <c r="BC2405" s="11"/>
      <c r="BD2405" s="11"/>
      <c r="BE2405" s="11"/>
      <c r="BF2405" s="11"/>
      <c r="BG2405" s="15"/>
      <c r="BH2405" s="11"/>
      <c r="BI2405" s="15"/>
      <c r="BJ2405" s="15"/>
      <c r="BK2405" s="15"/>
      <c r="BL2405" s="15"/>
      <c r="BM2405" s="15"/>
      <c r="BN2405" s="15"/>
      <c r="BO2405" s="15"/>
      <c r="BP2405" s="15"/>
      <c r="BQ2405" s="15"/>
      <c r="BR2405" s="15"/>
      <c r="BS2405" s="15"/>
      <c r="BT2405" s="15"/>
      <c r="BU2405" s="15"/>
      <c r="BV2405" s="15"/>
      <c r="BW2405" s="15"/>
      <c r="BX2405" s="15"/>
      <c r="BY2405" s="15"/>
      <c r="BZ2405" s="15"/>
      <c r="CA2405" s="15"/>
      <c r="CB2405" s="11"/>
      <c r="CC2405" s="15"/>
      <c r="CD2405" s="11"/>
      <c r="CE2405" s="15"/>
      <c r="CF2405" s="11"/>
      <c r="CG2405" s="15"/>
      <c r="CH2405" s="11"/>
      <c r="CI2405" s="15"/>
    </row>
    <row r="2406" spans="2:87" s="34" customFormat="1" x14ac:dyDescent="0.25">
      <c r="B2406" s="32"/>
      <c r="AI2406" s="11"/>
      <c r="AJ2406" s="11"/>
      <c r="AK2406" s="11"/>
      <c r="AL2406" s="11"/>
      <c r="AM2406" s="11"/>
      <c r="AN2406" s="11"/>
      <c r="AO2406" s="11"/>
      <c r="AP2406" s="11"/>
      <c r="AQ2406" s="11"/>
      <c r="AR2406" s="11"/>
      <c r="AS2406" s="11"/>
      <c r="AT2406" s="11"/>
      <c r="AU2406" s="11"/>
      <c r="AV2406" s="11"/>
      <c r="AW2406" s="11"/>
      <c r="AX2406" s="11"/>
      <c r="AY2406" s="11"/>
      <c r="AZ2406" s="11"/>
      <c r="BA2406" s="11"/>
      <c r="BB2406" s="11"/>
      <c r="BC2406" s="11"/>
      <c r="BD2406" s="11"/>
      <c r="BE2406" s="11"/>
      <c r="BF2406" s="11"/>
      <c r="BG2406" s="15"/>
      <c r="BH2406" s="11"/>
      <c r="BI2406" s="15"/>
      <c r="BJ2406" s="15"/>
      <c r="BK2406" s="15"/>
      <c r="BL2406" s="15"/>
      <c r="BM2406" s="15"/>
      <c r="BN2406" s="15"/>
      <c r="BO2406" s="15"/>
      <c r="BP2406" s="15"/>
      <c r="BQ2406" s="15"/>
      <c r="BR2406" s="15"/>
      <c r="BS2406" s="15"/>
      <c r="BT2406" s="15"/>
      <c r="BU2406" s="15"/>
      <c r="BV2406" s="15"/>
      <c r="BW2406" s="15"/>
      <c r="BX2406" s="15"/>
      <c r="BY2406" s="15"/>
      <c r="BZ2406" s="15"/>
      <c r="CA2406" s="15"/>
      <c r="CB2406" s="11"/>
      <c r="CC2406" s="15"/>
      <c r="CD2406" s="11"/>
      <c r="CE2406" s="15"/>
      <c r="CF2406" s="11"/>
      <c r="CG2406" s="15"/>
      <c r="CH2406" s="11"/>
      <c r="CI2406" s="15"/>
    </row>
    <row r="2407" spans="2:87" s="34" customFormat="1" x14ac:dyDescent="0.25">
      <c r="B2407" s="32"/>
      <c r="AI2407" s="11"/>
      <c r="AJ2407" s="11"/>
      <c r="AK2407" s="11"/>
      <c r="AL2407" s="11"/>
      <c r="AM2407" s="11"/>
      <c r="AN2407" s="11"/>
      <c r="AO2407" s="11"/>
      <c r="AP2407" s="11"/>
      <c r="AQ2407" s="11"/>
      <c r="AR2407" s="11"/>
      <c r="AS2407" s="11"/>
      <c r="AT2407" s="11"/>
      <c r="AU2407" s="11"/>
      <c r="AV2407" s="11"/>
      <c r="AW2407" s="11"/>
      <c r="AX2407" s="11"/>
      <c r="AY2407" s="11"/>
      <c r="AZ2407" s="11"/>
      <c r="BA2407" s="11"/>
      <c r="BB2407" s="11"/>
      <c r="BC2407" s="11"/>
      <c r="BD2407" s="11"/>
      <c r="BE2407" s="11"/>
      <c r="BF2407" s="11"/>
      <c r="BG2407" s="15"/>
      <c r="BH2407" s="11"/>
      <c r="BI2407" s="15"/>
      <c r="BJ2407" s="15"/>
      <c r="BK2407" s="15"/>
      <c r="BL2407" s="15"/>
      <c r="BM2407" s="15"/>
      <c r="BN2407" s="15"/>
      <c r="BO2407" s="15"/>
      <c r="BP2407" s="15"/>
      <c r="BQ2407" s="15"/>
      <c r="BR2407" s="15"/>
      <c r="BS2407" s="15"/>
      <c r="BT2407" s="15"/>
      <c r="BU2407" s="15"/>
      <c r="BV2407" s="15"/>
      <c r="BW2407" s="15"/>
      <c r="BX2407" s="15"/>
      <c r="BY2407" s="15"/>
      <c r="BZ2407" s="15"/>
      <c r="CA2407" s="15"/>
      <c r="CB2407" s="11"/>
      <c r="CC2407" s="15"/>
      <c r="CD2407" s="11"/>
      <c r="CE2407" s="15"/>
      <c r="CF2407" s="11"/>
      <c r="CG2407" s="15"/>
      <c r="CH2407" s="11"/>
      <c r="CI2407" s="15"/>
    </row>
    <row r="2408" spans="2:87" s="34" customFormat="1" x14ac:dyDescent="0.25">
      <c r="B2408" s="32"/>
      <c r="AI2408" s="11"/>
      <c r="AJ2408" s="11"/>
      <c r="AK2408" s="11"/>
      <c r="AL2408" s="11"/>
      <c r="AM2408" s="11"/>
      <c r="AN2408" s="11"/>
      <c r="AO2408" s="11"/>
      <c r="AP2408" s="11"/>
      <c r="AQ2408" s="11"/>
      <c r="AR2408" s="11"/>
      <c r="AS2408" s="11"/>
      <c r="AT2408" s="11"/>
      <c r="AU2408" s="11"/>
      <c r="AV2408" s="11"/>
      <c r="AW2408" s="11"/>
      <c r="AX2408" s="11"/>
      <c r="AY2408" s="11"/>
      <c r="AZ2408" s="11"/>
      <c r="BA2408" s="11"/>
      <c r="BB2408" s="11"/>
      <c r="BC2408" s="11"/>
      <c r="BD2408" s="11"/>
      <c r="BE2408" s="11"/>
      <c r="BF2408" s="11"/>
      <c r="BG2408" s="15"/>
      <c r="BH2408" s="11"/>
      <c r="BI2408" s="15"/>
      <c r="BJ2408" s="15"/>
      <c r="BK2408" s="15"/>
      <c r="BL2408" s="15"/>
      <c r="BM2408" s="15"/>
      <c r="BN2408" s="15"/>
      <c r="BO2408" s="15"/>
      <c r="BP2408" s="15"/>
      <c r="BQ2408" s="15"/>
      <c r="BR2408" s="15"/>
      <c r="BS2408" s="15"/>
      <c r="BT2408" s="15"/>
      <c r="BU2408" s="15"/>
      <c r="BV2408" s="15"/>
      <c r="BW2408" s="15"/>
      <c r="BX2408" s="15"/>
      <c r="BY2408" s="15"/>
      <c r="BZ2408" s="15"/>
      <c r="CA2408" s="15"/>
      <c r="CB2408" s="11"/>
      <c r="CC2408" s="15"/>
      <c r="CD2408" s="11"/>
      <c r="CE2408" s="15"/>
      <c r="CF2408" s="11"/>
      <c r="CG2408" s="15"/>
      <c r="CH2408" s="11"/>
      <c r="CI2408" s="15"/>
    </row>
    <row r="2409" spans="2:87" s="34" customFormat="1" x14ac:dyDescent="0.25">
      <c r="B2409" s="32"/>
      <c r="AI2409" s="11"/>
      <c r="AJ2409" s="11"/>
      <c r="AK2409" s="11"/>
      <c r="AL2409" s="11"/>
      <c r="AM2409" s="11"/>
      <c r="AN2409" s="11"/>
      <c r="AO2409" s="11"/>
      <c r="AP2409" s="11"/>
      <c r="AQ2409" s="11"/>
      <c r="AR2409" s="11"/>
      <c r="AS2409" s="11"/>
      <c r="AT2409" s="11"/>
      <c r="AU2409" s="11"/>
      <c r="AV2409" s="11"/>
      <c r="AW2409" s="11"/>
      <c r="AX2409" s="11"/>
      <c r="AY2409" s="11"/>
      <c r="AZ2409" s="11"/>
      <c r="BA2409" s="11"/>
      <c r="BB2409" s="11"/>
      <c r="BC2409" s="11"/>
      <c r="BD2409" s="11"/>
      <c r="BE2409" s="11"/>
      <c r="BF2409" s="11"/>
      <c r="BG2409" s="15"/>
      <c r="BH2409" s="11"/>
      <c r="BI2409" s="15"/>
      <c r="BJ2409" s="15"/>
      <c r="BK2409" s="15"/>
      <c r="BL2409" s="15"/>
      <c r="BM2409" s="15"/>
      <c r="BN2409" s="15"/>
      <c r="BO2409" s="15"/>
      <c r="BP2409" s="15"/>
      <c r="BQ2409" s="15"/>
      <c r="BR2409" s="15"/>
      <c r="BS2409" s="15"/>
      <c r="BT2409" s="15"/>
      <c r="BU2409" s="15"/>
      <c r="BV2409" s="15"/>
      <c r="BW2409" s="15"/>
      <c r="BX2409" s="15"/>
      <c r="BY2409" s="15"/>
      <c r="BZ2409" s="15"/>
      <c r="CA2409" s="15"/>
      <c r="CB2409" s="11"/>
      <c r="CC2409" s="15"/>
      <c r="CD2409" s="11"/>
      <c r="CE2409" s="15"/>
      <c r="CF2409" s="11"/>
      <c r="CG2409" s="15"/>
      <c r="CH2409" s="11"/>
      <c r="CI2409" s="15"/>
    </row>
    <row r="2410" spans="2:87" s="34" customFormat="1" x14ac:dyDescent="0.25">
      <c r="B2410" s="32"/>
      <c r="AI2410" s="11"/>
      <c r="AJ2410" s="11"/>
      <c r="AK2410" s="11"/>
      <c r="AL2410" s="11"/>
      <c r="AM2410" s="11"/>
      <c r="AN2410" s="11"/>
      <c r="AO2410" s="11"/>
      <c r="AP2410" s="11"/>
      <c r="AQ2410" s="11"/>
      <c r="AR2410" s="11"/>
      <c r="AS2410" s="11"/>
      <c r="AT2410" s="11"/>
      <c r="AU2410" s="11"/>
      <c r="AV2410" s="11"/>
      <c r="AW2410" s="11"/>
      <c r="AX2410" s="11"/>
      <c r="AY2410" s="11"/>
      <c r="AZ2410" s="11"/>
      <c r="BA2410" s="11"/>
      <c r="BB2410" s="11"/>
      <c r="BC2410" s="11"/>
      <c r="BD2410" s="11"/>
      <c r="BE2410" s="11"/>
      <c r="BF2410" s="11"/>
      <c r="BG2410" s="15"/>
      <c r="BH2410" s="11"/>
      <c r="BI2410" s="15"/>
      <c r="BJ2410" s="15"/>
      <c r="BK2410" s="15"/>
      <c r="BL2410" s="15"/>
      <c r="BM2410" s="15"/>
      <c r="BN2410" s="15"/>
      <c r="BO2410" s="15"/>
      <c r="BP2410" s="15"/>
      <c r="BQ2410" s="15"/>
      <c r="BR2410" s="15"/>
      <c r="BS2410" s="15"/>
      <c r="BT2410" s="15"/>
      <c r="BU2410" s="15"/>
      <c r="BV2410" s="15"/>
      <c r="BW2410" s="15"/>
      <c r="BX2410" s="15"/>
      <c r="BY2410" s="15"/>
      <c r="BZ2410" s="15"/>
      <c r="CA2410" s="15"/>
      <c r="CB2410" s="11"/>
      <c r="CC2410" s="15"/>
      <c r="CD2410" s="11"/>
      <c r="CE2410" s="15"/>
      <c r="CF2410" s="11"/>
      <c r="CG2410" s="15"/>
      <c r="CH2410" s="11"/>
      <c r="CI2410" s="15"/>
    </row>
    <row r="2411" spans="2:87" s="34" customFormat="1" x14ac:dyDescent="0.25">
      <c r="B2411" s="32"/>
      <c r="AI2411" s="11"/>
      <c r="AJ2411" s="11"/>
      <c r="AK2411" s="11"/>
      <c r="AL2411" s="11"/>
      <c r="AM2411" s="11"/>
      <c r="AN2411" s="11"/>
      <c r="AO2411" s="11"/>
      <c r="AP2411" s="11"/>
      <c r="AQ2411" s="11"/>
      <c r="AR2411" s="11"/>
      <c r="AS2411" s="11"/>
      <c r="AT2411" s="11"/>
      <c r="AU2411" s="11"/>
      <c r="AV2411" s="11"/>
      <c r="AW2411" s="11"/>
      <c r="AX2411" s="11"/>
      <c r="AY2411" s="11"/>
      <c r="AZ2411" s="11"/>
      <c r="BA2411" s="11"/>
      <c r="BB2411" s="11"/>
      <c r="BC2411" s="11"/>
      <c r="BD2411" s="11"/>
      <c r="BE2411" s="11"/>
      <c r="BF2411" s="11"/>
      <c r="BG2411" s="15"/>
      <c r="BH2411" s="11"/>
      <c r="BI2411" s="15"/>
      <c r="BJ2411" s="15"/>
      <c r="BK2411" s="15"/>
      <c r="BL2411" s="15"/>
      <c r="BM2411" s="15"/>
      <c r="BN2411" s="15"/>
      <c r="BO2411" s="15"/>
      <c r="BP2411" s="15"/>
      <c r="BQ2411" s="15"/>
      <c r="BR2411" s="15"/>
      <c r="BS2411" s="15"/>
      <c r="BT2411" s="15"/>
      <c r="BU2411" s="15"/>
      <c r="BV2411" s="15"/>
      <c r="BW2411" s="15"/>
      <c r="BX2411" s="15"/>
      <c r="BY2411" s="15"/>
      <c r="BZ2411" s="15"/>
      <c r="CA2411" s="15"/>
      <c r="CB2411" s="11"/>
      <c r="CC2411" s="15"/>
      <c r="CD2411" s="11"/>
      <c r="CE2411" s="15"/>
      <c r="CF2411" s="11"/>
      <c r="CG2411" s="15"/>
      <c r="CH2411" s="11"/>
      <c r="CI2411" s="15"/>
    </row>
    <row r="2412" spans="2:87" s="34" customFormat="1" x14ac:dyDescent="0.25">
      <c r="B2412" s="32"/>
      <c r="AI2412" s="11"/>
      <c r="AJ2412" s="11"/>
      <c r="AK2412" s="11"/>
      <c r="AL2412" s="11"/>
      <c r="AM2412" s="11"/>
      <c r="AN2412" s="11"/>
      <c r="AO2412" s="11"/>
      <c r="AP2412" s="11"/>
      <c r="AQ2412" s="11"/>
      <c r="AR2412" s="11"/>
      <c r="AS2412" s="11"/>
      <c r="AT2412" s="11"/>
      <c r="AU2412" s="11"/>
      <c r="AV2412" s="11"/>
      <c r="AW2412" s="11"/>
      <c r="AX2412" s="11"/>
      <c r="AY2412" s="11"/>
      <c r="AZ2412" s="11"/>
      <c r="BA2412" s="11"/>
      <c r="BB2412" s="11"/>
      <c r="BC2412" s="11"/>
      <c r="BD2412" s="11"/>
      <c r="BE2412" s="11"/>
      <c r="BF2412" s="11"/>
      <c r="BG2412" s="15"/>
      <c r="BH2412" s="11"/>
      <c r="BI2412" s="15"/>
      <c r="BJ2412" s="15"/>
      <c r="BK2412" s="15"/>
      <c r="BL2412" s="15"/>
      <c r="BM2412" s="15"/>
      <c r="BN2412" s="15"/>
      <c r="BO2412" s="15"/>
      <c r="BP2412" s="15"/>
      <c r="BQ2412" s="15"/>
      <c r="BR2412" s="15"/>
      <c r="BS2412" s="15"/>
      <c r="BT2412" s="15"/>
      <c r="BU2412" s="15"/>
      <c r="BV2412" s="15"/>
      <c r="BW2412" s="15"/>
      <c r="BX2412" s="15"/>
      <c r="BY2412" s="15"/>
      <c r="BZ2412" s="15"/>
      <c r="CA2412" s="15"/>
      <c r="CB2412" s="11"/>
      <c r="CC2412" s="15"/>
      <c r="CD2412" s="11"/>
      <c r="CE2412" s="15"/>
      <c r="CF2412" s="11"/>
      <c r="CG2412" s="15"/>
      <c r="CH2412" s="11"/>
      <c r="CI2412" s="15"/>
    </row>
    <row r="2413" spans="2:87" s="34" customFormat="1" x14ac:dyDescent="0.25">
      <c r="B2413" s="32"/>
      <c r="AI2413" s="11"/>
      <c r="AJ2413" s="11"/>
      <c r="AK2413" s="11"/>
      <c r="AL2413" s="11"/>
      <c r="AM2413" s="11"/>
      <c r="AN2413" s="11"/>
      <c r="AO2413" s="11"/>
      <c r="AP2413" s="11"/>
      <c r="AQ2413" s="11"/>
      <c r="AR2413" s="11"/>
      <c r="AS2413" s="11"/>
      <c r="AT2413" s="11"/>
      <c r="AU2413" s="11"/>
      <c r="AV2413" s="11"/>
      <c r="AW2413" s="11"/>
      <c r="AX2413" s="11"/>
      <c r="AY2413" s="11"/>
      <c r="AZ2413" s="11"/>
      <c r="BA2413" s="11"/>
      <c r="BB2413" s="11"/>
      <c r="BC2413" s="11"/>
      <c r="BD2413" s="11"/>
      <c r="BE2413" s="11"/>
      <c r="BF2413" s="11"/>
      <c r="BG2413" s="15"/>
      <c r="BH2413" s="11"/>
      <c r="BI2413" s="15"/>
      <c r="BJ2413" s="15"/>
      <c r="BK2413" s="15"/>
      <c r="BL2413" s="15"/>
      <c r="BM2413" s="15"/>
      <c r="BN2413" s="15"/>
      <c r="BO2413" s="15"/>
      <c r="BP2413" s="15"/>
      <c r="BQ2413" s="15"/>
      <c r="BR2413" s="15"/>
      <c r="BS2413" s="15"/>
      <c r="BT2413" s="15"/>
      <c r="BU2413" s="15"/>
      <c r="BV2413" s="15"/>
      <c r="BW2413" s="15"/>
      <c r="BX2413" s="15"/>
      <c r="BY2413" s="15"/>
      <c r="BZ2413" s="15"/>
      <c r="CA2413" s="15"/>
      <c r="CB2413" s="11"/>
      <c r="CC2413" s="15"/>
      <c r="CD2413" s="11"/>
      <c r="CE2413" s="15"/>
      <c r="CF2413" s="11"/>
      <c r="CG2413" s="15"/>
      <c r="CH2413" s="11"/>
      <c r="CI2413" s="15"/>
    </row>
    <row r="2414" spans="2:87" s="34" customFormat="1" x14ac:dyDescent="0.25">
      <c r="B2414" s="32"/>
      <c r="AI2414" s="11"/>
      <c r="AJ2414" s="11"/>
      <c r="AK2414" s="11"/>
      <c r="AL2414" s="11"/>
      <c r="AM2414" s="11"/>
      <c r="AN2414" s="11"/>
      <c r="AO2414" s="11"/>
      <c r="AP2414" s="11"/>
      <c r="AQ2414" s="11"/>
      <c r="AR2414" s="11"/>
      <c r="AS2414" s="11"/>
      <c r="AT2414" s="11"/>
      <c r="AU2414" s="11"/>
      <c r="AV2414" s="11"/>
      <c r="AW2414" s="11"/>
      <c r="AX2414" s="11"/>
      <c r="AY2414" s="11"/>
      <c r="AZ2414" s="11"/>
      <c r="BA2414" s="11"/>
      <c r="BB2414" s="11"/>
      <c r="BC2414" s="11"/>
      <c r="BD2414" s="11"/>
      <c r="BE2414" s="11"/>
      <c r="BF2414" s="11"/>
      <c r="BG2414" s="15"/>
      <c r="BH2414" s="11"/>
      <c r="BI2414" s="15"/>
      <c r="BJ2414" s="15"/>
      <c r="BK2414" s="15"/>
      <c r="BL2414" s="15"/>
      <c r="BM2414" s="15"/>
      <c r="BN2414" s="15"/>
      <c r="BO2414" s="15"/>
      <c r="BP2414" s="15"/>
      <c r="BQ2414" s="15"/>
      <c r="BR2414" s="15"/>
      <c r="BS2414" s="15"/>
      <c r="BT2414" s="15"/>
      <c r="BU2414" s="15"/>
      <c r="BV2414" s="15"/>
      <c r="BW2414" s="15"/>
      <c r="BX2414" s="15"/>
      <c r="BY2414" s="15"/>
      <c r="BZ2414" s="15"/>
      <c r="CA2414" s="15"/>
      <c r="CB2414" s="11"/>
      <c r="CC2414" s="15"/>
      <c r="CD2414" s="11"/>
      <c r="CE2414" s="15"/>
      <c r="CF2414" s="11"/>
      <c r="CG2414" s="15"/>
      <c r="CH2414" s="11"/>
      <c r="CI2414" s="15"/>
    </row>
    <row r="2415" spans="2:87" s="34" customFormat="1" x14ac:dyDescent="0.25">
      <c r="B2415" s="32"/>
      <c r="AI2415" s="11"/>
      <c r="AJ2415" s="11"/>
      <c r="AK2415" s="11"/>
      <c r="AL2415" s="11"/>
      <c r="AM2415" s="11"/>
      <c r="AN2415" s="11"/>
      <c r="AO2415" s="11"/>
      <c r="AP2415" s="11"/>
      <c r="AQ2415" s="11"/>
      <c r="AR2415" s="11"/>
      <c r="AS2415" s="11"/>
      <c r="AT2415" s="11"/>
      <c r="AU2415" s="11"/>
      <c r="AV2415" s="11"/>
      <c r="AW2415" s="11"/>
      <c r="AX2415" s="11"/>
      <c r="AY2415" s="11"/>
      <c r="AZ2415" s="11"/>
      <c r="BA2415" s="11"/>
      <c r="BB2415" s="11"/>
      <c r="BC2415" s="11"/>
      <c r="BD2415" s="11"/>
      <c r="BE2415" s="11"/>
      <c r="BF2415" s="11"/>
      <c r="BG2415" s="15"/>
      <c r="BH2415" s="11"/>
      <c r="BI2415" s="15"/>
      <c r="BJ2415" s="15"/>
      <c r="BK2415" s="15"/>
      <c r="BL2415" s="15"/>
      <c r="BM2415" s="15"/>
      <c r="BN2415" s="15"/>
      <c r="BO2415" s="15"/>
      <c r="BP2415" s="15"/>
      <c r="BQ2415" s="15"/>
      <c r="BR2415" s="15"/>
      <c r="BS2415" s="15"/>
      <c r="BT2415" s="15"/>
      <c r="BU2415" s="15"/>
      <c r="BV2415" s="15"/>
      <c r="BW2415" s="15"/>
      <c r="BX2415" s="15"/>
      <c r="BY2415" s="15"/>
      <c r="BZ2415" s="15"/>
      <c r="CA2415" s="15"/>
      <c r="CB2415" s="11"/>
      <c r="CC2415" s="15"/>
      <c r="CD2415" s="11"/>
      <c r="CE2415" s="15"/>
      <c r="CF2415" s="11"/>
      <c r="CG2415" s="15"/>
      <c r="CH2415" s="11"/>
      <c r="CI2415" s="15"/>
    </row>
    <row r="2416" spans="2:87" s="34" customFormat="1" x14ac:dyDescent="0.25">
      <c r="B2416" s="32"/>
      <c r="AI2416" s="11"/>
      <c r="AJ2416" s="11"/>
      <c r="AK2416" s="11"/>
      <c r="AL2416" s="11"/>
      <c r="AM2416" s="11"/>
      <c r="AN2416" s="11"/>
      <c r="AO2416" s="11"/>
      <c r="AP2416" s="11"/>
      <c r="AQ2416" s="11"/>
      <c r="AR2416" s="11"/>
      <c r="AS2416" s="11"/>
      <c r="AT2416" s="11"/>
      <c r="AU2416" s="11"/>
      <c r="AV2416" s="11"/>
      <c r="AW2416" s="11"/>
      <c r="AX2416" s="11"/>
      <c r="AY2416" s="11"/>
      <c r="AZ2416" s="11"/>
      <c r="BA2416" s="11"/>
      <c r="BB2416" s="11"/>
      <c r="BC2416" s="11"/>
      <c r="BD2416" s="11"/>
      <c r="BE2416" s="11"/>
      <c r="BF2416" s="11"/>
      <c r="BG2416" s="15"/>
      <c r="BH2416" s="11"/>
      <c r="BI2416" s="15"/>
      <c r="BJ2416" s="15"/>
      <c r="BK2416" s="15"/>
      <c r="BL2416" s="15"/>
      <c r="BM2416" s="15"/>
      <c r="BN2416" s="15"/>
      <c r="BO2416" s="15"/>
      <c r="BP2416" s="15"/>
      <c r="BQ2416" s="15"/>
      <c r="BR2416" s="15"/>
      <c r="BS2416" s="15"/>
      <c r="BT2416" s="15"/>
      <c r="BU2416" s="15"/>
      <c r="BV2416" s="15"/>
      <c r="BW2416" s="15"/>
      <c r="BX2416" s="15"/>
      <c r="BY2416" s="15"/>
      <c r="BZ2416" s="15"/>
      <c r="CA2416" s="15"/>
      <c r="CB2416" s="11"/>
      <c r="CC2416" s="15"/>
      <c r="CD2416" s="11"/>
      <c r="CE2416" s="15"/>
      <c r="CF2416" s="11"/>
      <c r="CG2416" s="15"/>
      <c r="CH2416" s="11"/>
      <c r="CI2416" s="15"/>
    </row>
    <row r="2417" spans="2:87" s="34" customFormat="1" x14ac:dyDescent="0.25">
      <c r="B2417" s="32"/>
      <c r="AI2417" s="11"/>
      <c r="AJ2417" s="11"/>
      <c r="AK2417" s="11"/>
      <c r="AL2417" s="11"/>
      <c r="AM2417" s="11"/>
      <c r="AN2417" s="11"/>
      <c r="AO2417" s="11"/>
      <c r="AP2417" s="11"/>
      <c r="AQ2417" s="11"/>
      <c r="AR2417" s="11"/>
      <c r="AS2417" s="11"/>
      <c r="AT2417" s="11"/>
      <c r="AU2417" s="11"/>
      <c r="AV2417" s="11"/>
      <c r="AW2417" s="11"/>
      <c r="AX2417" s="11"/>
      <c r="AY2417" s="11"/>
      <c r="AZ2417" s="11"/>
      <c r="BA2417" s="11"/>
      <c r="BB2417" s="11"/>
      <c r="BC2417" s="11"/>
      <c r="BD2417" s="11"/>
      <c r="BE2417" s="11"/>
      <c r="BF2417" s="11"/>
      <c r="BG2417" s="15"/>
      <c r="BH2417" s="11"/>
      <c r="BI2417" s="15"/>
      <c r="BJ2417" s="15"/>
      <c r="BK2417" s="15"/>
      <c r="BL2417" s="15"/>
      <c r="BM2417" s="15"/>
      <c r="BN2417" s="15"/>
      <c r="BO2417" s="15"/>
      <c r="BP2417" s="15"/>
      <c r="BQ2417" s="15"/>
      <c r="BR2417" s="15"/>
      <c r="BS2417" s="15"/>
      <c r="BT2417" s="15"/>
      <c r="BU2417" s="15"/>
      <c r="BV2417" s="15"/>
      <c r="BW2417" s="15"/>
      <c r="BX2417" s="15"/>
      <c r="BY2417" s="15"/>
      <c r="BZ2417" s="15"/>
      <c r="CA2417" s="15"/>
      <c r="CB2417" s="11"/>
      <c r="CC2417" s="15"/>
      <c r="CD2417" s="11"/>
      <c r="CE2417" s="15"/>
      <c r="CF2417" s="11"/>
      <c r="CG2417" s="15"/>
      <c r="CH2417" s="11"/>
      <c r="CI2417" s="15"/>
    </row>
    <row r="2418" spans="2:87" s="34" customFormat="1" x14ac:dyDescent="0.25">
      <c r="B2418" s="32"/>
      <c r="AI2418" s="11"/>
      <c r="AJ2418" s="11"/>
      <c r="AK2418" s="11"/>
      <c r="AL2418" s="11"/>
      <c r="AM2418" s="11"/>
      <c r="AN2418" s="11"/>
      <c r="AO2418" s="11"/>
      <c r="AP2418" s="11"/>
      <c r="AQ2418" s="11"/>
      <c r="AR2418" s="11"/>
      <c r="AS2418" s="11"/>
      <c r="AT2418" s="11"/>
      <c r="AU2418" s="11"/>
      <c r="AV2418" s="11"/>
      <c r="AW2418" s="11"/>
      <c r="AX2418" s="11"/>
      <c r="AY2418" s="11"/>
      <c r="AZ2418" s="11"/>
      <c r="BA2418" s="11"/>
      <c r="BB2418" s="11"/>
      <c r="BC2418" s="11"/>
      <c r="BD2418" s="11"/>
      <c r="BE2418" s="11"/>
      <c r="BF2418" s="11"/>
      <c r="BG2418" s="15"/>
      <c r="BH2418" s="11"/>
      <c r="BI2418" s="15"/>
      <c r="BJ2418" s="15"/>
      <c r="BK2418" s="15"/>
      <c r="BL2418" s="15"/>
      <c r="BM2418" s="15"/>
      <c r="BN2418" s="15"/>
      <c r="BO2418" s="15"/>
      <c r="BP2418" s="15"/>
      <c r="BQ2418" s="15"/>
      <c r="BR2418" s="15"/>
      <c r="BS2418" s="15"/>
      <c r="BT2418" s="15"/>
      <c r="BU2418" s="15"/>
      <c r="BV2418" s="15"/>
      <c r="BW2418" s="15"/>
      <c r="BX2418" s="15"/>
      <c r="BY2418" s="15"/>
      <c r="BZ2418" s="15"/>
      <c r="CA2418" s="15"/>
      <c r="CB2418" s="11"/>
      <c r="CC2418" s="15"/>
      <c r="CD2418" s="11"/>
      <c r="CE2418" s="15"/>
      <c r="CF2418" s="11"/>
      <c r="CG2418" s="15"/>
      <c r="CH2418" s="11"/>
      <c r="CI2418" s="15"/>
    </row>
    <row r="2419" spans="2:87" s="34" customFormat="1" x14ac:dyDescent="0.25">
      <c r="B2419" s="32"/>
      <c r="AI2419" s="11"/>
      <c r="AJ2419" s="11"/>
      <c r="AK2419" s="11"/>
      <c r="AL2419" s="11"/>
      <c r="AM2419" s="11"/>
      <c r="AN2419" s="11"/>
      <c r="AO2419" s="11"/>
      <c r="AP2419" s="11"/>
      <c r="AQ2419" s="11"/>
      <c r="AR2419" s="11"/>
      <c r="AS2419" s="11"/>
      <c r="AT2419" s="11"/>
      <c r="AU2419" s="11"/>
      <c r="AV2419" s="11"/>
      <c r="AW2419" s="11"/>
      <c r="AX2419" s="11"/>
      <c r="AY2419" s="11"/>
      <c r="AZ2419" s="11"/>
      <c r="BA2419" s="11"/>
      <c r="BB2419" s="11"/>
      <c r="BC2419" s="11"/>
      <c r="BD2419" s="11"/>
      <c r="BE2419" s="11"/>
      <c r="BF2419" s="11"/>
      <c r="BG2419" s="15"/>
      <c r="BH2419" s="11"/>
      <c r="BI2419" s="15"/>
      <c r="BJ2419" s="15"/>
      <c r="BK2419" s="15"/>
      <c r="BL2419" s="15"/>
      <c r="BM2419" s="15"/>
      <c r="BN2419" s="15"/>
      <c r="BO2419" s="15"/>
      <c r="BP2419" s="15"/>
      <c r="BQ2419" s="15"/>
      <c r="BR2419" s="15"/>
      <c r="BS2419" s="15"/>
      <c r="BT2419" s="15"/>
      <c r="BU2419" s="15"/>
      <c r="BV2419" s="15"/>
      <c r="BW2419" s="15"/>
      <c r="BX2419" s="15"/>
      <c r="BY2419" s="15"/>
      <c r="BZ2419" s="15"/>
      <c r="CA2419" s="15"/>
      <c r="CB2419" s="11"/>
      <c r="CC2419" s="15"/>
      <c r="CD2419" s="11"/>
      <c r="CE2419" s="15"/>
      <c r="CF2419" s="11"/>
      <c r="CG2419" s="15"/>
      <c r="CH2419" s="11"/>
      <c r="CI2419" s="15"/>
    </row>
    <row r="2420" spans="2:87" s="34" customFormat="1" x14ac:dyDescent="0.25">
      <c r="B2420" s="32"/>
      <c r="AI2420" s="11"/>
      <c r="AJ2420" s="11"/>
      <c r="AK2420" s="11"/>
      <c r="AL2420" s="11"/>
      <c r="AM2420" s="11"/>
      <c r="AN2420" s="11"/>
      <c r="AO2420" s="11"/>
      <c r="AP2420" s="11"/>
      <c r="AQ2420" s="11"/>
      <c r="AR2420" s="11"/>
      <c r="AS2420" s="11"/>
      <c r="AT2420" s="11"/>
      <c r="AU2420" s="11"/>
      <c r="AV2420" s="11"/>
      <c r="AW2420" s="11"/>
      <c r="AX2420" s="11"/>
      <c r="AY2420" s="11"/>
      <c r="AZ2420" s="11"/>
      <c r="BA2420" s="11"/>
      <c r="BB2420" s="11"/>
      <c r="BC2420" s="11"/>
      <c r="BD2420" s="11"/>
      <c r="BE2420" s="11"/>
      <c r="BF2420" s="11"/>
      <c r="BG2420" s="15"/>
      <c r="BH2420" s="11"/>
      <c r="BI2420" s="15"/>
      <c r="BJ2420" s="15"/>
      <c r="BK2420" s="15"/>
      <c r="BL2420" s="15"/>
      <c r="BM2420" s="15"/>
      <c r="BN2420" s="15"/>
      <c r="BO2420" s="15"/>
      <c r="BP2420" s="15"/>
      <c r="BQ2420" s="15"/>
      <c r="BR2420" s="15"/>
      <c r="BS2420" s="15"/>
      <c r="BT2420" s="15"/>
      <c r="BU2420" s="15"/>
      <c r="BV2420" s="15"/>
      <c r="BW2420" s="15"/>
      <c r="BX2420" s="15"/>
      <c r="BY2420" s="15"/>
      <c r="BZ2420" s="15"/>
      <c r="CA2420" s="15"/>
      <c r="CB2420" s="11"/>
      <c r="CC2420" s="15"/>
      <c r="CD2420" s="11"/>
      <c r="CE2420" s="15"/>
      <c r="CF2420" s="11"/>
      <c r="CG2420" s="15"/>
      <c r="CH2420" s="11"/>
      <c r="CI2420" s="15"/>
    </row>
    <row r="2421" spans="2:87" s="34" customFormat="1" x14ac:dyDescent="0.25">
      <c r="B2421" s="32"/>
      <c r="AI2421" s="11"/>
      <c r="AJ2421" s="11"/>
      <c r="AK2421" s="11"/>
      <c r="AL2421" s="11"/>
      <c r="AM2421" s="11"/>
      <c r="AN2421" s="11"/>
      <c r="AO2421" s="11"/>
      <c r="AP2421" s="11"/>
      <c r="AQ2421" s="11"/>
      <c r="AR2421" s="11"/>
      <c r="AS2421" s="11"/>
      <c r="AT2421" s="11"/>
      <c r="AU2421" s="11"/>
      <c r="AV2421" s="11"/>
      <c r="AW2421" s="11"/>
      <c r="AX2421" s="11"/>
      <c r="AY2421" s="11"/>
      <c r="AZ2421" s="11"/>
      <c r="BA2421" s="11"/>
      <c r="BB2421" s="11"/>
      <c r="BC2421" s="11"/>
      <c r="BD2421" s="11"/>
      <c r="BE2421" s="11"/>
      <c r="BF2421" s="11"/>
      <c r="BG2421" s="15"/>
      <c r="BH2421" s="11"/>
      <c r="BI2421" s="15"/>
      <c r="BJ2421" s="15"/>
      <c r="BK2421" s="15"/>
      <c r="BL2421" s="15"/>
      <c r="BM2421" s="15"/>
      <c r="BN2421" s="15"/>
      <c r="BO2421" s="15"/>
      <c r="BP2421" s="15"/>
      <c r="BQ2421" s="15"/>
      <c r="BR2421" s="15"/>
      <c r="BS2421" s="15"/>
      <c r="BT2421" s="15"/>
      <c r="BU2421" s="15"/>
      <c r="BV2421" s="15"/>
      <c r="BW2421" s="15"/>
      <c r="BX2421" s="15"/>
      <c r="BY2421" s="15"/>
      <c r="BZ2421" s="15"/>
      <c r="CA2421" s="15"/>
      <c r="CB2421" s="11"/>
      <c r="CC2421" s="15"/>
      <c r="CD2421" s="11"/>
      <c r="CE2421" s="15"/>
      <c r="CF2421" s="11"/>
      <c r="CG2421" s="15"/>
      <c r="CH2421" s="11"/>
      <c r="CI2421" s="15"/>
    </row>
    <row r="2422" spans="2:87" s="34" customFormat="1" x14ac:dyDescent="0.25">
      <c r="B2422" s="32"/>
      <c r="AI2422" s="11"/>
      <c r="AJ2422" s="11"/>
      <c r="AK2422" s="11"/>
      <c r="AL2422" s="11"/>
      <c r="AM2422" s="11"/>
      <c r="AN2422" s="11"/>
      <c r="AO2422" s="11"/>
      <c r="AP2422" s="11"/>
      <c r="AQ2422" s="11"/>
      <c r="AR2422" s="11"/>
      <c r="AS2422" s="11"/>
      <c r="AT2422" s="11"/>
      <c r="AU2422" s="11"/>
      <c r="AV2422" s="11"/>
      <c r="AW2422" s="11"/>
      <c r="AX2422" s="11"/>
      <c r="AY2422" s="11"/>
      <c r="AZ2422" s="11"/>
      <c r="BA2422" s="11"/>
      <c r="BB2422" s="11"/>
      <c r="BC2422" s="11"/>
      <c r="BD2422" s="11"/>
      <c r="BE2422" s="11"/>
      <c r="BF2422" s="11"/>
      <c r="BG2422" s="15"/>
      <c r="BH2422" s="11"/>
      <c r="BI2422" s="15"/>
      <c r="BJ2422" s="15"/>
      <c r="BK2422" s="15"/>
      <c r="BL2422" s="15"/>
      <c r="BM2422" s="15"/>
      <c r="BN2422" s="15"/>
      <c r="BO2422" s="15"/>
      <c r="BP2422" s="15"/>
      <c r="BQ2422" s="15"/>
      <c r="BR2422" s="15"/>
      <c r="BS2422" s="15"/>
      <c r="BT2422" s="15"/>
      <c r="BU2422" s="15"/>
      <c r="BV2422" s="15"/>
      <c r="BW2422" s="15"/>
      <c r="BX2422" s="15"/>
      <c r="BY2422" s="15"/>
      <c r="BZ2422" s="15"/>
      <c r="CA2422" s="15"/>
      <c r="CB2422" s="11"/>
      <c r="CC2422" s="15"/>
      <c r="CD2422" s="11"/>
      <c r="CE2422" s="15"/>
      <c r="CF2422" s="11"/>
      <c r="CG2422" s="15"/>
      <c r="CH2422" s="11"/>
      <c r="CI2422" s="15"/>
    </row>
    <row r="2423" spans="2:87" s="34" customFormat="1" x14ac:dyDescent="0.25">
      <c r="B2423" s="32"/>
      <c r="AI2423" s="11"/>
      <c r="AJ2423" s="11"/>
      <c r="AK2423" s="11"/>
      <c r="AL2423" s="11"/>
      <c r="AM2423" s="11"/>
      <c r="AN2423" s="11"/>
      <c r="AO2423" s="11"/>
      <c r="AP2423" s="11"/>
      <c r="AQ2423" s="11"/>
      <c r="AR2423" s="11"/>
      <c r="AS2423" s="11"/>
      <c r="AT2423" s="11"/>
      <c r="AU2423" s="11"/>
      <c r="AV2423" s="11"/>
      <c r="AW2423" s="11"/>
      <c r="AX2423" s="11"/>
      <c r="AY2423" s="11"/>
      <c r="AZ2423" s="11"/>
      <c r="BA2423" s="11"/>
      <c r="BB2423" s="11"/>
      <c r="BC2423" s="11"/>
      <c r="BD2423" s="11"/>
      <c r="BE2423" s="11"/>
      <c r="BF2423" s="11"/>
      <c r="BG2423" s="15"/>
      <c r="BH2423" s="11"/>
      <c r="BI2423" s="15"/>
      <c r="BJ2423" s="15"/>
      <c r="BK2423" s="15"/>
      <c r="BL2423" s="15"/>
      <c r="BM2423" s="15"/>
      <c r="BN2423" s="15"/>
      <c r="BO2423" s="15"/>
      <c r="BP2423" s="15"/>
      <c r="BQ2423" s="15"/>
      <c r="BR2423" s="15"/>
      <c r="BS2423" s="15"/>
      <c r="BT2423" s="15"/>
      <c r="BU2423" s="15"/>
      <c r="BV2423" s="15"/>
      <c r="BW2423" s="15"/>
      <c r="BX2423" s="15"/>
      <c r="BY2423" s="15"/>
      <c r="BZ2423" s="15"/>
      <c r="CA2423" s="15"/>
      <c r="CB2423" s="11"/>
      <c r="CC2423" s="15"/>
      <c r="CD2423" s="11"/>
      <c r="CE2423" s="15"/>
      <c r="CF2423" s="11"/>
      <c r="CG2423" s="15"/>
      <c r="CH2423" s="11"/>
      <c r="CI2423" s="15"/>
    </row>
    <row r="2424" spans="2:87" s="34" customFormat="1" x14ac:dyDescent="0.25">
      <c r="B2424" s="32"/>
      <c r="AI2424" s="11"/>
      <c r="AJ2424" s="11"/>
      <c r="AK2424" s="11"/>
      <c r="AL2424" s="11"/>
      <c r="AM2424" s="11"/>
      <c r="AN2424" s="11"/>
      <c r="AO2424" s="11"/>
      <c r="AP2424" s="11"/>
      <c r="AQ2424" s="11"/>
      <c r="AR2424" s="11"/>
      <c r="AS2424" s="11"/>
      <c r="AT2424" s="11"/>
      <c r="AU2424" s="11"/>
      <c r="AV2424" s="11"/>
      <c r="AW2424" s="11"/>
      <c r="AX2424" s="11"/>
      <c r="AY2424" s="11"/>
      <c r="AZ2424" s="11"/>
      <c r="BA2424" s="11"/>
      <c r="BB2424" s="11"/>
      <c r="BC2424" s="11"/>
      <c r="BD2424" s="11"/>
      <c r="BE2424" s="11"/>
      <c r="BF2424" s="11"/>
      <c r="BG2424" s="15"/>
      <c r="BH2424" s="11"/>
      <c r="BI2424" s="15"/>
      <c r="BJ2424" s="15"/>
      <c r="BK2424" s="15"/>
      <c r="BL2424" s="15"/>
      <c r="BM2424" s="15"/>
      <c r="BN2424" s="15"/>
      <c r="BO2424" s="15"/>
      <c r="BP2424" s="15"/>
      <c r="BQ2424" s="15"/>
      <c r="BR2424" s="15"/>
      <c r="BS2424" s="15"/>
      <c r="BT2424" s="15"/>
      <c r="BU2424" s="15"/>
      <c r="BV2424" s="15"/>
      <c r="BW2424" s="15"/>
      <c r="BX2424" s="15"/>
      <c r="BY2424" s="15"/>
      <c r="BZ2424" s="15"/>
      <c r="CA2424" s="15"/>
      <c r="CB2424" s="11"/>
      <c r="CC2424" s="15"/>
      <c r="CD2424" s="11"/>
      <c r="CE2424" s="15"/>
      <c r="CF2424" s="11"/>
      <c r="CG2424" s="15"/>
      <c r="CH2424" s="11"/>
      <c r="CI2424" s="15"/>
    </row>
    <row r="2425" spans="2:87" s="34" customFormat="1" x14ac:dyDescent="0.25">
      <c r="B2425" s="32"/>
      <c r="AI2425" s="11"/>
      <c r="AJ2425" s="11"/>
      <c r="AK2425" s="11"/>
      <c r="AL2425" s="11"/>
      <c r="AM2425" s="11"/>
      <c r="AN2425" s="11"/>
      <c r="AO2425" s="11"/>
      <c r="AP2425" s="11"/>
      <c r="AQ2425" s="11"/>
      <c r="AR2425" s="11"/>
      <c r="AS2425" s="11"/>
      <c r="AT2425" s="11"/>
      <c r="AU2425" s="11"/>
      <c r="AV2425" s="11"/>
      <c r="AW2425" s="11"/>
      <c r="AX2425" s="11"/>
      <c r="AY2425" s="11"/>
      <c r="AZ2425" s="11"/>
      <c r="BA2425" s="11"/>
      <c r="BB2425" s="11"/>
      <c r="BC2425" s="11"/>
      <c r="BD2425" s="11"/>
      <c r="BE2425" s="11"/>
      <c r="BF2425" s="11"/>
      <c r="BG2425" s="15"/>
      <c r="BH2425" s="11"/>
      <c r="BI2425" s="15"/>
      <c r="BJ2425" s="15"/>
      <c r="BK2425" s="15"/>
      <c r="BL2425" s="15"/>
      <c r="BM2425" s="15"/>
      <c r="BN2425" s="15"/>
      <c r="BO2425" s="15"/>
      <c r="BP2425" s="15"/>
      <c r="BQ2425" s="15"/>
      <c r="BR2425" s="15"/>
      <c r="BS2425" s="15"/>
      <c r="BT2425" s="15"/>
      <c r="BU2425" s="15"/>
      <c r="BV2425" s="15"/>
      <c r="BW2425" s="15"/>
      <c r="BX2425" s="15"/>
      <c r="BY2425" s="15"/>
      <c r="BZ2425" s="15"/>
      <c r="CA2425" s="15"/>
      <c r="CB2425" s="11"/>
      <c r="CC2425" s="15"/>
      <c r="CD2425" s="11"/>
      <c r="CE2425" s="15"/>
      <c r="CF2425" s="11"/>
      <c r="CG2425" s="15"/>
      <c r="CH2425" s="11"/>
      <c r="CI2425" s="15"/>
    </row>
    <row r="2426" spans="2:87" s="34" customFormat="1" x14ac:dyDescent="0.25">
      <c r="B2426" s="32"/>
      <c r="AI2426" s="11"/>
      <c r="AJ2426" s="11"/>
      <c r="AK2426" s="11"/>
      <c r="AL2426" s="11"/>
      <c r="AM2426" s="11"/>
      <c r="AN2426" s="11"/>
      <c r="AO2426" s="11"/>
      <c r="AP2426" s="11"/>
      <c r="AQ2426" s="11"/>
      <c r="AR2426" s="11"/>
      <c r="AS2426" s="11"/>
      <c r="AT2426" s="11"/>
      <c r="AU2426" s="11"/>
      <c r="AV2426" s="11"/>
      <c r="AW2426" s="11"/>
      <c r="AX2426" s="11"/>
      <c r="AY2426" s="11"/>
      <c r="AZ2426" s="11"/>
      <c r="BA2426" s="11"/>
      <c r="BB2426" s="11"/>
      <c r="BC2426" s="11"/>
      <c r="BD2426" s="11"/>
      <c r="BE2426" s="11"/>
      <c r="BF2426" s="11"/>
      <c r="BG2426" s="15"/>
      <c r="BH2426" s="11"/>
      <c r="BI2426" s="15"/>
      <c r="BJ2426" s="15"/>
      <c r="BK2426" s="15"/>
      <c r="BL2426" s="15"/>
      <c r="BM2426" s="15"/>
      <c r="BN2426" s="15"/>
      <c r="BO2426" s="15"/>
      <c r="BP2426" s="15"/>
      <c r="BQ2426" s="15"/>
      <c r="BR2426" s="15"/>
      <c r="BS2426" s="15"/>
      <c r="BT2426" s="15"/>
      <c r="BU2426" s="15"/>
      <c r="BV2426" s="15"/>
      <c r="BW2426" s="15"/>
      <c r="BX2426" s="15"/>
      <c r="BY2426" s="15"/>
      <c r="BZ2426" s="15"/>
      <c r="CA2426" s="15"/>
      <c r="CB2426" s="11"/>
      <c r="CC2426" s="15"/>
      <c r="CD2426" s="11"/>
      <c r="CE2426" s="15"/>
      <c r="CF2426" s="11"/>
      <c r="CG2426" s="15"/>
      <c r="CH2426" s="11"/>
      <c r="CI2426" s="15"/>
    </row>
    <row r="2427" spans="2:87" s="34" customFormat="1" x14ac:dyDescent="0.25">
      <c r="B2427" s="32"/>
      <c r="AI2427" s="11"/>
      <c r="AJ2427" s="11"/>
      <c r="AK2427" s="11"/>
      <c r="AL2427" s="11"/>
      <c r="AM2427" s="11"/>
      <c r="AN2427" s="11"/>
      <c r="AO2427" s="11"/>
      <c r="AP2427" s="11"/>
      <c r="AQ2427" s="11"/>
      <c r="AR2427" s="11"/>
      <c r="AS2427" s="11"/>
      <c r="AT2427" s="11"/>
      <c r="AU2427" s="11"/>
      <c r="AV2427" s="11"/>
      <c r="AW2427" s="11"/>
      <c r="AX2427" s="11"/>
      <c r="AY2427" s="11"/>
      <c r="AZ2427" s="11"/>
      <c r="BA2427" s="11"/>
      <c r="BB2427" s="11"/>
      <c r="BC2427" s="11"/>
      <c r="BD2427" s="11"/>
      <c r="BE2427" s="11"/>
      <c r="BF2427" s="11"/>
      <c r="BG2427" s="15"/>
      <c r="BH2427" s="11"/>
      <c r="BI2427" s="15"/>
      <c r="BJ2427" s="15"/>
      <c r="BK2427" s="15"/>
      <c r="BL2427" s="15"/>
      <c r="BM2427" s="15"/>
      <c r="BN2427" s="15"/>
      <c r="BO2427" s="15"/>
      <c r="BP2427" s="15"/>
      <c r="BQ2427" s="15"/>
      <c r="BR2427" s="15"/>
      <c r="BS2427" s="15"/>
      <c r="BT2427" s="15"/>
      <c r="BU2427" s="15"/>
      <c r="BV2427" s="15"/>
      <c r="BW2427" s="15"/>
      <c r="BX2427" s="15"/>
      <c r="BY2427" s="15"/>
      <c r="BZ2427" s="15"/>
      <c r="CA2427" s="15"/>
      <c r="CB2427" s="11"/>
      <c r="CC2427" s="15"/>
      <c r="CD2427" s="11"/>
      <c r="CE2427" s="15"/>
      <c r="CF2427" s="11"/>
      <c r="CG2427" s="15"/>
      <c r="CH2427" s="11"/>
      <c r="CI2427" s="15"/>
    </row>
    <row r="2428" spans="2:87" s="34" customFormat="1" x14ac:dyDescent="0.25">
      <c r="B2428" s="32"/>
      <c r="AI2428" s="11"/>
      <c r="AJ2428" s="11"/>
      <c r="AK2428" s="11"/>
      <c r="AL2428" s="11"/>
      <c r="AM2428" s="11"/>
      <c r="AN2428" s="11"/>
      <c r="AO2428" s="11"/>
      <c r="AP2428" s="11"/>
      <c r="AQ2428" s="11"/>
      <c r="AR2428" s="11"/>
      <c r="AS2428" s="11"/>
      <c r="AT2428" s="11"/>
      <c r="AU2428" s="11"/>
      <c r="AV2428" s="11"/>
      <c r="AW2428" s="11"/>
      <c r="AX2428" s="11"/>
      <c r="AY2428" s="11"/>
      <c r="AZ2428" s="11"/>
      <c r="BA2428" s="11"/>
      <c r="BB2428" s="11"/>
      <c r="BC2428" s="11"/>
      <c r="BD2428" s="11"/>
      <c r="BE2428" s="11"/>
      <c r="BF2428" s="11"/>
      <c r="BG2428" s="15"/>
      <c r="BH2428" s="11"/>
      <c r="BI2428" s="15"/>
      <c r="BJ2428" s="15"/>
      <c r="BK2428" s="15"/>
      <c r="BL2428" s="15"/>
      <c r="BM2428" s="15"/>
      <c r="BN2428" s="15"/>
      <c r="BO2428" s="15"/>
      <c r="BP2428" s="15"/>
      <c r="BQ2428" s="15"/>
      <c r="BR2428" s="15"/>
      <c r="BS2428" s="15"/>
      <c r="BT2428" s="15"/>
      <c r="BU2428" s="15"/>
      <c r="BV2428" s="15"/>
      <c r="BW2428" s="15"/>
      <c r="BX2428" s="15"/>
      <c r="BY2428" s="15"/>
      <c r="BZ2428" s="15"/>
      <c r="CA2428" s="15"/>
      <c r="CB2428" s="11"/>
      <c r="CC2428" s="15"/>
      <c r="CD2428" s="11"/>
      <c r="CE2428" s="15"/>
      <c r="CF2428" s="11"/>
      <c r="CG2428" s="15"/>
      <c r="CH2428" s="11"/>
      <c r="CI2428" s="15"/>
    </row>
    <row r="2429" spans="2:87" s="34" customFormat="1" x14ac:dyDescent="0.25">
      <c r="B2429" s="32"/>
      <c r="AI2429" s="11"/>
      <c r="AJ2429" s="11"/>
      <c r="AK2429" s="11"/>
      <c r="AL2429" s="11"/>
      <c r="AM2429" s="11"/>
      <c r="AN2429" s="11"/>
      <c r="AO2429" s="11"/>
      <c r="AP2429" s="11"/>
      <c r="AQ2429" s="11"/>
      <c r="AR2429" s="11"/>
      <c r="AS2429" s="11"/>
      <c r="AT2429" s="11"/>
      <c r="AU2429" s="11"/>
      <c r="AV2429" s="11"/>
      <c r="AW2429" s="11"/>
      <c r="AX2429" s="11"/>
      <c r="AY2429" s="11"/>
      <c r="AZ2429" s="11"/>
      <c r="BA2429" s="11"/>
      <c r="BB2429" s="11"/>
      <c r="BC2429" s="11"/>
      <c r="BD2429" s="11"/>
      <c r="BE2429" s="11"/>
      <c r="BF2429" s="11"/>
      <c r="BG2429" s="15"/>
      <c r="BH2429" s="11"/>
      <c r="BI2429" s="15"/>
      <c r="BJ2429" s="15"/>
      <c r="BK2429" s="15"/>
      <c r="BL2429" s="15"/>
      <c r="BM2429" s="15"/>
      <c r="BN2429" s="15"/>
      <c r="BO2429" s="15"/>
      <c r="BP2429" s="15"/>
      <c r="BQ2429" s="15"/>
      <c r="BR2429" s="15"/>
      <c r="BS2429" s="15"/>
      <c r="BT2429" s="15"/>
      <c r="BU2429" s="15"/>
      <c r="BV2429" s="15"/>
      <c r="BW2429" s="15"/>
      <c r="BX2429" s="15"/>
      <c r="BY2429" s="15"/>
      <c r="BZ2429" s="15"/>
      <c r="CA2429" s="15"/>
      <c r="CB2429" s="11"/>
      <c r="CC2429" s="15"/>
      <c r="CD2429" s="11"/>
      <c r="CE2429" s="15"/>
      <c r="CF2429" s="11"/>
      <c r="CG2429" s="15"/>
      <c r="CH2429" s="11"/>
      <c r="CI2429" s="15"/>
    </row>
    <row r="2430" spans="2:87" s="34" customFormat="1" x14ac:dyDescent="0.25">
      <c r="B2430" s="32"/>
      <c r="AI2430" s="11"/>
      <c r="AJ2430" s="11"/>
      <c r="AK2430" s="11"/>
      <c r="AL2430" s="11"/>
      <c r="AM2430" s="11"/>
      <c r="AN2430" s="11"/>
      <c r="AO2430" s="11"/>
      <c r="AP2430" s="11"/>
      <c r="AQ2430" s="11"/>
      <c r="AR2430" s="11"/>
      <c r="AS2430" s="11"/>
      <c r="AT2430" s="11"/>
      <c r="AU2430" s="11"/>
      <c r="AV2430" s="11"/>
      <c r="AW2430" s="11"/>
      <c r="AX2430" s="11"/>
      <c r="AY2430" s="11"/>
      <c r="AZ2430" s="11"/>
      <c r="BA2430" s="11"/>
      <c r="BB2430" s="11"/>
      <c r="BC2430" s="11"/>
      <c r="BD2430" s="11"/>
      <c r="BE2430" s="11"/>
      <c r="BF2430" s="11"/>
      <c r="BG2430" s="15"/>
      <c r="BH2430" s="11"/>
      <c r="BI2430" s="15"/>
      <c r="BJ2430" s="15"/>
      <c r="BK2430" s="15"/>
      <c r="BL2430" s="15"/>
      <c r="BM2430" s="15"/>
      <c r="BN2430" s="15"/>
      <c r="BO2430" s="15"/>
      <c r="BP2430" s="15"/>
      <c r="BQ2430" s="15"/>
      <c r="BR2430" s="15"/>
      <c r="BS2430" s="15"/>
      <c r="BT2430" s="15"/>
      <c r="BU2430" s="15"/>
      <c r="BV2430" s="15"/>
      <c r="BW2430" s="15"/>
      <c r="BX2430" s="15"/>
      <c r="BY2430" s="15"/>
      <c r="BZ2430" s="15"/>
      <c r="CA2430" s="15"/>
      <c r="CB2430" s="11"/>
      <c r="CC2430" s="15"/>
      <c r="CD2430" s="11"/>
      <c r="CE2430" s="15"/>
      <c r="CF2430" s="11"/>
      <c r="CG2430" s="15"/>
      <c r="CH2430" s="11"/>
      <c r="CI2430" s="15"/>
    </row>
    <row r="2431" spans="2:87" s="34" customFormat="1" x14ac:dyDescent="0.25">
      <c r="B2431" s="32"/>
      <c r="AI2431" s="11"/>
      <c r="AJ2431" s="11"/>
      <c r="AK2431" s="11"/>
      <c r="AL2431" s="11"/>
      <c r="AM2431" s="11"/>
      <c r="AN2431" s="11"/>
      <c r="AO2431" s="11"/>
      <c r="AP2431" s="11"/>
      <c r="AQ2431" s="11"/>
      <c r="AR2431" s="11"/>
      <c r="AS2431" s="11"/>
      <c r="AT2431" s="11"/>
      <c r="AU2431" s="11"/>
      <c r="AV2431" s="11"/>
      <c r="AW2431" s="11"/>
      <c r="AX2431" s="11"/>
      <c r="AY2431" s="11"/>
      <c r="AZ2431" s="11"/>
      <c r="BA2431" s="11"/>
      <c r="BB2431" s="11"/>
      <c r="BC2431" s="11"/>
      <c r="BD2431" s="11"/>
      <c r="BE2431" s="11"/>
      <c r="BF2431" s="11"/>
      <c r="BG2431" s="15"/>
      <c r="BH2431" s="11"/>
      <c r="BI2431" s="15"/>
      <c r="BJ2431" s="15"/>
      <c r="BK2431" s="15"/>
      <c r="BL2431" s="15"/>
      <c r="BM2431" s="15"/>
      <c r="BN2431" s="15"/>
      <c r="BO2431" s="15"/>
      <c r="BP2431" s="15"/>
      <c r="BQ2431" s="15"/>
      <c r="BR2431" s="15"/>
      <c r="BS2431" s="15"/>
      <c r="BT2431" s="15"/>
      <c r="BU2431" s="15"/>
      <c r="BV2431" s="15"/>
      <c r="BW2431" s="15"/>
      <c r="BX2431" s="15"/>
      <c r="BY2431" s="15"/>
      <c r="BZ2431" s="15"/>
      <c r="CA2431" s="15"/>
      <c r="CB2431" s="11"/>
      <c r="CC2431" s="15"/>
      <c r="CD2431" s="11"/>
      <c r="CE2431" s="15"/>
      <c r="CF2431" s="11"/>
      <c r="CG2431" s="15"/>
      <c r="CH2431" s="11"/>
      <c r="CI2431" s="15"/>
    </row>
    <row r="2432" spans="2:87" s="34" customFormat="1" x14ac:dyDescent="0.25">
      <c r="B2432" s="32"/>
      <c r="AI2432" s="11"/>
      <c r="AJ2432" s="11"/>
      <c r="AK2432" s="11"/>
      <c r="AL2432" s="11"/>
      <c r="AM2432" s="11"/>
      <c r="AN2432" s="11"/>
      <c r="AO2432" s="11"/>
      <c r="AP2432" s="11"/>
      <c r="AQ2432" s="11"/>
      <c r="AR2432" s="11"/>
      <c r="AS2432" s="11"/>
      <c r="AT2432" s="11"/>
      <c r="AU2432" s="11"/>
      <c r="AV2432" s="11"/>
      <c r="AW2432" s="11"/>
      <c r="AX2432" s="11"/>
      <c r="AY2432" s="11"/>
      <c r="AZ2432" s="11"/>
      <c r="BA2432" s="11"/>
      <c r="BB2432" s="11"/>
      <c r="BC2432" s="11"/>
      <c r="BD2432" s="11"/>
      <c r="BE2432" s="11"/>
      <c r="BF2432" s="11"/>
      <c r="BG2432" s="15"/>
      <c r="BH2432" s="11"/>
      <c r="BI2432" s="15"/>
      <c r="BJ2432" s="15"/>
      <c r="BK2432" s="15"/>
      <c r="BL2432" s="15"/>
      <c r="BM2432" s="15"/>
      <c r="BN2432" s="15"/>
      <c r="BO2432" s="15"/>
      <c r="BP2432" s="15"/>
      <c r="BQ2432" s="15"/>
      <c r="BR2432" s="15"/>
      <c r="BS2432" s="15"/>
      <c r="BT2432" s="15"/>
      <c r="BU2432" s="15"/>
      <c r="BV2432" s="15"/>
      <c r="BW2432" s="15"/>
      <c r="BX2432" s="15"/>
      <c r="BY2432" s="15"/>
      <c r="BZ2432" s="15"/>
      <c r="CA2432" s="15"/>
      <c r="CB2432" s="11"/>
      <c r="CC2432" s="15"/>
      <c r="CD2432" s="11"/>
      <c r="CE2432" s="15"/>
      <c r="CF2432" s="11"/>
      <c r="CG2432" s="15"/>
      <c r="CH2432" s="11"/>
      <c r="CI2432" s="15"/>
    </row>
    <row r="2433" spans="2:87" s="34" customFormat="1" x14ac:dyDescent="0.25">
      <c r="B2433" s="32"/>
      <c r="AI2433" s="11"/>
      <c r="AJ2433" s="11"/>
      <c r="AK2433" s="11"/>
      <c r="AL2433" s="11"/>
      <c r="AM2433" s="11"/>
      <c r="AN2433" s="11"/>
      <c r="AO2433" s="11"/>
      <c r="AP2433" s="11"/>
      <c r="AQ2433" s="11"/>
      <c r="AR2433" s="11"/>
      <c r="AS2433" s="11"/>
      <c r="AT2433" s="11"/>
      <c r="AU2433" s="11"/>
      <c r="AV2433" s="11"/>
      <c r="AW2433" s="11"/>
      <c r="AX2433" s="11"/>
      <c r="AY2433" s="11"/>
      <c r="AZ2433" s="11"/>
      <c r="BA2433" s="11"/>
      <c r="BB2433" s="11"/>
      <c r="BC2433" s="11"/>
      <c r="BD2433" s="11"/>
      <c r="BE2433" s="11"/>
      <c r="BF2433" s="11"/>
      <c r="BG2433" s="15"/>
      <c r="BH2433" s="11"/>
      <c r="BI2433" s="15"/>
      <c r="BJ2433" s="15"/>
      <c r="BK2433" s="15"/>
      <c r="BL2433" s="15"/>
      <c r="BM2433" s="15"/>
      <c r="BN2433" s="15"/>
      <c r="BO2433" s="15"/>
      <c r="BP2433" s="15"/>
      <c r="BQ2433" s="15"/>
      <c r="BR2433" s="15"/>
      <c r="BS2433" s="15"/>
      <c r="BT2433" s="15"/>
      <c r="BU2433" s="15"/>
      <c r="BV2433" s="15"/>
      <c r="BW2433" s="15"/>
      <c r="BX2433" s="15"/>
      <c r="BY2433" s="15"/>
      <c r="BZ2433" s="15"/>
      <c r="CA2433" s="15"/>
      <c r="CB2433" s="11"/>
      <c r="CC2433" s="15"/>
      <c r="CD2433" s="11"/>
      <c r="CE2433" s="15"/>
      <c r="CF2433" s="11"/>
      <c r="CG2433" s="15"/>
      <c r="CH2433" s="11"/>
      <c r="CI2433" s="15"/>
    </row>
    <row r="2434" spans="2:87" s="34" customFormat="1" x14ac:dyDescent="0.25">
      <c r="B2434" s="32"/>
      <c r="AI2434" s="11"/>
      <c r="AJ2434" s="11"/>
      <c r="AK2434" s="11"/>
      <c r="AL2434" s="11"/>
      <c r="AM2434" s="11"/>
      <c r="AN2434" s="11"/>
      <c r="AO2434" s="11"/>
      <c r="AP2434" s="11"/>
      <c r="AQ2434" s="11"/>
      <c r="AR2434" s="11"/>
      <c r="AS2434" s="11"/>
      <c r="AT2434" s="11"/>
      <c r="AU2434" s="11"/>
      <c r="AV2434" s="11"/>
      <c r="AW2434" s="11"/>
      <c r="AX2434" s="11"/>
      <c r="AY2434" s="11"/>
      <c r="AZ2434" s="11"/>
      <c r="BA2434" s="11"/>
      <c r="BB2434" s="11"/>
      <c r="BC2434" s="11"/>
      <c r="BD2434" s="11"/>
      <c r="BE2434" s="11"/>
      <c r="BF2434" s="11"/>
      <c r="BG2434" s="15"/>
      <c r="BH2434" s="11"/>
      <c r="BI2434" s="15"/>
      <c r="BJ2434" s="15"/>
      <c r="BK2434" s="15"/>
      <c r="BL2434" s="15"/>
      <c r="BM2434" s="15"/>
      <c r="BN2434" s="15"/>
      <c r="BO2434" s="15"/>
      <c r="BP2434" s="15"/>
      <c r="BQ2434" s="15"/>
      <c r="BR2434" s="15"/>
      <c r="BS2434" s="15"/>
      <c r="BT2434" s="15"/>
      <c r="BU2434" s="15"/>
      <c r="BV2434" s="15"/>
      <c r="BW2434" s="15"/>
      <c r="BX2434" s="15"/>
      <c r="BY2434" s="15"/>
      <c r="BZ2434" s="15"/>
      <c r="CA2434" s="15"/>
      <c r="CB2434" s="11"/>
      <c r="CC2434" s="15"/>
      <c r="CD2434" s="11"/>
      <c r="CE2434" s="15"/>
      <c r="CF2434" s="11"/>
      <c r="CG2434" s="15"/>
      <c r="CH2434" s="11"/>
      <c r="CI2434" s="15"/>
    </row>
    <row r="2435" spans="2:87" s="34" customFormat="1" x14ac:dyDescent="0.25">
      <c r="B2435" s="32"/>
      <c r="AI2435" s="11"/>
      <c r="AJ2435" s="11"/>
      <c r="AK2435" s="11"/>
      <c r="AL2435" s="11"/>
      <c r="AM2435" s="11"/>
      <c r="AN2435" s="11"/>
      <c r="AO2435" s="11"/>
      <c r="AP2435" s="11"/>
      <c r="AQ2435" s="11"/>
      <c r="AR2435" s="11"/>
      <c r="AS2435" s="11"/>
      <c r="AT2435" s="11"/>
      <c r="AU2435" s="11"/>
      <c r="AV2435" s="11"/>
      <c r="AW2435" s="11"/>
      <c r="AX2435" s="11"/>
      <c r="AY2435" s="11"/>
      <c r="AZ2435" s="11"/>
      <c r="BA2435" s="11"/>
      <c r="BB2435" s="11"/>
      <c r="BC2435" s="11"/>
      <c r="BD2435" s="11"/>
      <c r="BE2435" s="11"/>
      <c r="BF2435" s="11"/>
      <c r="BG2435" s="15"/>
      <c r="BH2435" s="11"/>
      <c r="BI2435" s="15"/>
      <c r="BJ2435" s="15"/>
      <c r="BK2435" s="15"/>
      <c r="BL2435" s="15"/>
      <c r="BM2435" s="15"/>
      <c r="BN2435" s="15"/>
      <c r="BO2435" s="15"/>
      <c r="BP2435" s="15"/>
      <c r="BQ2435" s="15"/>
      <c r="BR2435" s="15"/>
      <c r="BS2435" s="15"/>
      <c r="BT2435" s="15"/>
      <c r="BU2435" s="15"/>
      <c r="BV2435" s="15"/>
      <c r="BW2435" s="15"/>
      <c r="BX2435" s="15"/>
      <c r="BY2435" s="15"/>
      <c r="BZ2435" s="15"/>
      <c r="CA2435" s="15"/>
      <c r="CB2435" s="11"/>
      <c r="CC2435" s="15"/>
      <c r="CD2435" s="11"/>
      <c r="CE2435" s="15"/>
      <c r="CF2435" s="11"/>
      <c r="CG2435" s="15"/>
      <c r="CH2435" s="11"/>
      <c r="CI2435" s="15"/>
    </row>
    <row r="2436" spans="2:87" s="34" customFormat="1" x14ac:dyDescent="0.25">
      <c r="B2436" s="32"/>
      <c r="AI2436" s="11"/>
      <c r="AJ2436" s="11"/>
      <c r="AK2436" s="11"/>
      <c r="AL2436" s="11"/>
      <c r="AM2436" s="11"/>
      <c r="AN2436" s="11"/>
      <c r="AO2436" s="11"/>
      <c r="AP2436" s="11"/>
      <c r="AQ2436" s="11"/>
      <c r="AR2436" s="11"/>
      <c r="AS2436" s="11"/>
      <c r="AT2436" s="11"/>
      <c r="AU2436" s="11"/>
      <c r="AV2436" s="11"/>
      <c r="AW2436" s="11"/>
      <c r="AX2436" s="11"/>
      <c r="AY2436" s="11"/>
      <c r="AZ2436" s="11"/>
      <c r="BA2436" s="11"/>
      <c r="BB2436" s="11"/>
      <c r="BC2436" s="11"/>
      <c r="BD2436" s="11"/>
      <c r="BE2436" s="11"/>
      <c r="BF2436" s="11"/>
      <c r="BG2436" s="15"/>
      <c r="BH2436" s="11"/>
      <c r="BI2436" s="15"/>
      <c r="BJ2436" s="15"/>
      <c r="BK2436" s="15"/>
      <c r="BL2436" s="15"/>
      <c r="BM2436" s="15"/>
      <c r="BN2436" s="15"/>
      <c r="BO2436" s="15"/>
      <c r="BP2436" s="15"/>
      <c r="BQ2436" s="15"/>
      <c r="BR2436" s="15"/>
      <c r="BS2436" s="15"/>
      <c r="BT2436" s="15"/>
      <c r="BU2436" s="15"/>
      <c r="BV2436" s="15"/>
      <c r="BW2436" s="15"/>
      <c r="BX2436" s="15"/>
      <c r="BY2436" s="15"/>
      <c r="BZ2436" s="15"/>
      <c r="CA2436" s="15"/>
      <c r="CB2436" s="11"/>
      <c r="CC2436" s="15"/>
      <c r="CD2436" s="11"/>
      <c r="CE2436" s="15"/>
      <c r="CF2436" s="11"/>
      <c r="CG2436" s="15"/>
      <c r="CH2436" s="11"/>
      <c r="CI2436" s="15"/>
    </row>
    <row r="2437" spans="2:87" s="34" customFormat="1" x14ac:dyDescent="0.25">
      <c r="B2437" s="32"/>
      <c r="AI2437" s="11"/>
      <c r="AJ2437" s="11"/>
      <c r="AK2437" s="11"/>
      <c r="AL2437" s="11"/>
      <c r="AM2437" s="11"/>
      <c r="AN2437" s="11"/>
      <c r="AO2437" s="11"/>
      <c r="AP2437" s="11"/>
      <c r="AQ2437" s="11"/>
      <c r="AR2437" s="11"/>
      <c r="AS2437" s="11"/>
      <c r="AT2437" s="11"/>
      <c r="AU2437" s="11"/>
      <c r="AV2437" s="11"/>
      <c r="AW2437" s="11"/>
      <c r="AX2437" s="11"/>
      <c r="AY2437" s="11"/>
      <c r="AZ2437" s="11"/>
      <c r="BA2437" s="11"/>
      <c r="BB2437" s="11"/>
      <c r="BC2437" s="11"/>
      <c r="BD2437" s="11"/>
      <c r="BE2437" s="11"/>
      <c r="BF2437" s="11"/>
      <c r="BG2437" s="15"/>
      <c r="BH2437" s="11"/>
      <c r="BI2437" s="15"/>
      <c r="BJ2437" s="15"/>
      <c r="BK2437" s="15"/>
      <c r="BL2437" s="15"/>
      <c r="BM2437" s="15"/>
      <c r="BN2437" s="15"/>
      <c r="BO2437" s="15"/>
      <c r="BP2437" s="15"/>
      <c r="BQ2437" s="15"/>
      <c r="BR2437" s="15"/>
      <c r="BS2437" s="15"/>
      <c r="BT2437" s="15"/>
      <c r="BU2437" s="15"/>
      <c r="BV2437" s="15"/>
      <c r="BW2437" s="15"/>
      <c r="BX2437" s="15"/>
      <c r="BY2437" s="15"/>
      <c r="BZ2437" s="15"/>
      <c r="CA2437" s="15"/>
      <c r="CB2437" s="11"/>
      <c r="CC2437" s="15"/>
      <c r="CD2437" s="11"/>
      <c r="CE2437" s="15"/>
      <c r="CF2437" s="11"/>
      <c r="CG2437" s="15"/>
      <c r="CH2437" s="11"/>
      <c r="CI2437" s="15"/>
    </row>
    <row r="2438" spans="2:87" s="34" customFormat="1" x14ac:dyDescent="0.25">
      <c r="B2438" s="32"/>
      <c r="AI2438" s="11"/>
      <c r="AJ2438" s="11"/>
      <c r="AK2438" s="11"/>
      <c r="AL2438" s="11"/>
      <c r="AM2438" s="11"/>
      <c r="AN2438" s="11"/>
      <c r="AO2438" s="11"/>
      <c r="AP2438" s="11"/>
      <c r="AQ2438" s="11"/>
      <c r="AR2438" s="11"/>
      <c r="AS2438" s="11"/>
      <c r="AT2438" s="11"/>
      <c r="AU2438" s="11"/>
      <c r="AV2438" s="11"/>
      <c r="AW2438" s="11"/>
      <c r="AX2438" s="11"/>
      <c r="AY2438" s="11"/>
      <c r="AZ2438" s="11"/>
      <c r="BA2438" s="11"/>
      <c r="BB2438" s="11"/>
      <c r="BC2438" s="11"/>
      <c r="BD2438" s="11"/>
      <c r="BE2438" s="11"/>
      <c r="BF2438" s="11"/>
      <c r="BG2438" s="15"/>
      <c r="BH2438" s="11"/>
      <c r="BI2438" s="15"/>
      <c r="BJ2438" s="15"/>
      <c r="BK2438" s="15"/>
      <c r="BL2438" s="15"/>
      <c r="BM2438" s="15"/>
      <c r="BN2438" s="15"/>
      <c r="BO2438" s="15"/>
      <c r="BP2438" s="15"/>
      <c r="BQ2438" s="15"/>
      <c r="BR2438" s="15"/>
      <c r="BS2438" s="15"/>
      <c r="BT2438" s="15"/>
      <c r="BU2438" s="15"/>
      <c r="BV2438" s="15"/>
      <c r="BW2438" s="15"/>
      <c r="BX2438" s="15"/>
      <c r="BY2438" s="15"/>
      <c r="BZ2438" s="15"/>
      <c r="CA2438" s="15"/>
      <c r="CB2438" s="11"/>
      <c r="CC2438" s="15"/>
      <c r="CD2438" s="11"/>
      <c r="CE2438" s="15"/>
      <c r="CF2438" s="11"/>
      <c r="CG2438" s="15"/>
      <c r="CH2438" s="11"/>
      <c r="CI2438" s="15"/>
    </row>
    <row r="2439" spans="2:87" s="34" customFormat="1" x14ac:dyDescent="0.25">
      <c r="B2439" s="32"/>
      <c r="AI2439" s="11"/>
      <c r="AJ2439" s="11"/>
      <c r="AK2439" s="11"/>
      <c r="AL2439" s="11"/>
      <c r="AM2439" s="11"/>
      <c r="AN2439" s="11"/>
      <c r="AO2439" s="11"/>
      <c r="AP2439" s="11"/>
      <c r="AQ2439" s="11"/>
      <c r="AR2439" s="11"/>
      <c r="AS2439" s="11"/>
      <c r="AT2439" s="11"/>
      <c r="AU2439" s="11"/>
      <c r="AV2439" s="11"/>
      <c r="AW2439" s="11"/>
      <c r="AX2439" s="11"/>
      <c r="AY2439" s="11"/>
      <c r="AZ2439" s="11"/>
      <c r="BA2439" s="11"/>
      <c r="BB2439" s="11"/>
      <c r="BC2439" s="11"/>
      <c r="BD2439" s="11"/>
      <c r="BE2439" s="11"/>
      <c r="BF2439" s="11"/>
      <c r="BG2439" s="15"/>
      <c r="BH2439" s="11"/>
      <c r="BI2439" s="15"/>
      <c r="BJ2439" s="15"/>
      <c r="BK2439" s="15"/>
      <c r="BL2439" s="15"/>
      <c r="BM2439" s="15"/>
      <c r="BN2439" s="15"/>
      <c r="BO2439" s="15"/>
      <c r="BP2439" s="15"/>
      <c r="BQ2439" s="15"/>
      <c r="BR2439" s="15"/>
      <c r="BS2439" s="15"/>
      <c r="BT2439" s="15"/>
      <c r="BU2439" s="15"/>
      <c r="BV2439" s="15"/>
      <c r="BW2439" s="15"/>
      <c r="BX2439" s="15"/>
      <c r="BY2439" s="15"/>
      <c r="BZ2439" s="15"/>
      <c r="CA2439" s="15"/>
      <c r="CB2439" s="11"/>
      <c r="CC2439" s="15"/>
      <c r="CD2439" s="11"/>
      <c r="CE2439" s="15"/>
      <c r="CF2439" s="11"/>
      <c r="CG2439" s="15"/>
      <c r="CH2439" s="11"/>
      <c r="CI2439" s="15"/>
    </row>
    <row r="2440" spans="2:87" s="34" customFormat="1" x14ac:dyDescent="0.25">
      <c r="B2440" s="32"/>
      <c r="AI2440" s="11"/>
      <c r="AJ2440" s="11"/>
      <c r="AK2440" s="11"/>
      <c r="AL2440" s="11"/>
      <c r="AM2440" s="11"/>
      <c r="AN2440" s="11"/>
      <c r="AO2440" s="11"/>
      <c r="AP2440" s="11"/>
      <c r="AQ2440" s="11"/>
      <c r="AR2440" s="11"/>
      <c r="AS2440" s="11"/>
      <c r="AT2440" s="11"/>
      <c r="AU2440" s="11"/>
      <c r="AV2440" s="11"/>
      <c r="AW2440" s="11"/>
      <c r="AX2440" s="11"/>
      <c r="AY2440" s="11"/>
      <c r="AZ2440" s="11"/>
      <c r="BA2440" s="11"/>
      <c r="BB2440" s="11"/>
      <c r="BC2440" s="11"/>
      <c r="BD2440" s="11"/>
      <c r="BE2440" s="11"/>
      <c r="BF2440" s="11"/>
      <c r="BG2440" s="15"/>
      <c r="BH2440" s="11"/>
      <c r="BI2440" s="15"/>
      <c r="BJ2440" s="15"/>
      <c r="BK2440" s="15"/>
      <c r="BL2440" s="15"/>
      <c r="BM2440" s="15"/>
      <c r="BN2440" s="15"/>
      <c r="BO2440" s="15"/>
      <c r="BP2440" s="15"/>
      <c r="BQ2440" s="15"/>
      <c r="BR2440" s="15"/>
      <c r="BS2440" s="15"/>
      <c r="BT2440" s="15"/>
      <c r="BU2440" s="15"/>
      <c r="BV2440" s="15"/>
      <c r="BW2440" s="15"/>
      <c r="BX2440" s="15"/>
      <c r="BY2440" s="15"/>
      <c r="BZ2440" s="15"/>
      <c r="CA2440" s="15"/>
      <c r="CB2440" s="11"/>
      <c r="CC2440" s="15"/>
      <c r="CD2440" s="11"/>
      <c r="CE2440" s="15"/>
      <c r="CF2440" s="11"/>
      <c r="CG2440" s="15"/>
      <c r="CH2440" s="11"/>
      <c r="CI2440" s="15"/>
    </row>
    <row r="2441" spans="2:87" s="34" customFormat="1" x14ac:dyDescent="0.25">
      <c r="B2441" s="32"/>
      <c r="AI2441" s="11"/>
      <c r="AJ2441" s="11"/>
      <c r="AK2441" s="11"/>
      <c r="AL2441" s="11"/>
      <c r="AM2441" s="11"/>
      <c r="AN2441" s="11"/>
      <c r="AO2441" s="11"/>
      <c r="AP2441" s="11"/>
      <c r="AQ2441" s="11"/>
      <c r="AR2441" s="11"/>
      <c r="AS2441" s="11"/>
      <c r="AT2441" s="11"/>
      <c r="AU2441" s="11"/>
      <c r="AV2441" s="11"/>
      <c r="AW2441" s="11"/>
      <c r="AX2441" s="11"/>
      <c r="AY2441" s="11"/>
      <c r="AZ2441" s="11"/>
      <c r="BA2441" s="11"/>
      <c r="BB2441" s="11"/>
      <c r="BC2441" s="11"/>
      <c r="BD2441" s="11"/>
      <c r="BE2441" s="11"/>
      <c r="BF2441" s="11"/>
      <c r="BG2441" s="15"/>
      <c r="BH2441" s="11"/>
      <c r="BI2441" s="15"/>
      <c r="BJ2441" s="15"/>
      <c r="BK2441" s="15"/>
      <c r="BL2441" s="15"/>
      <c r="BM2441" s="15"/>
      <c r="BN2441" s="15"/>
      <c r="BO2441" s="15"/>
      <c r="BP2441" s="15"/>
      <c r="BQ2441" s="15"/>
      <c r="BR2441" s="15"/>
      <c r="BS2441" s="15"/>
      <c r="BT2441" s="15"/>
      <c r="BU2441" s="15"/>
      <c r="BV2441" s="15"/>
      <c r="BW2441" s="15"/>
      <c r="BX2441" s="15"/>
      <c r="BY2441" s="15"/>
      <c r="BZ2441" s="15"/>
      <c r="CA2441" s="15"/>
      <c r="CB2441" s="11"/>
      <c r="CC2441" s="15"/>
      <c r="CD2441" s="11"/>
      <c r="CE2441" s="15"/>
      <c r="CF2441" s="11"/>
      <c r="CG2441" s="15"/>
      <c r="CH2441" s="11"/>
      <c r="CI2441" s="15"/>
    </row>
    <row r="2442" spans="2:87" s="34" customFormat="1" x14ac:dyDescent="0.25">
      <c r="B2442" s="32"/>
      <c r="AI2442" s="11"/>
      <c r="AJ2442" s="11"/>
      <c r="AK2442" s="11"/>
      <c r="AL2442" s="11"/>
      <c r="AM2442" s="11"/>
      <c r="AN2442" s="11"/>
      <c r="AO2442" s="11"/>
      <c r="AP2442" s="11"/>
      <c r="AQ2442" s="11"/>
      <c r="AR2442" s="11"/>
      <c r="AS2442" s="11"/>
      <c r="AT2442" s="11"/>
      <c r="AU2442" s="11"/>
      <c r="AV2442" s="11"/>
      <c r="AW2442" s="11"/>
      <c r="AX2442" s="11"/>
      <c r="AY2442" s="11"/>
      <c r="AZ2442" s="11"/>
      <c r="BA2442" s="11"/>
      <c r="BB2442" s="11"/>
      <c r="BC2442" s="11"/>
      <c r="BD2442" s="11"/>
      <c r="BE2442" s="11"/>
      <c r="BF2442" s="11"/>
      <c r="BG2442" s="15"/>
      <c r="BH2442" s="11"/>
      <c r="BI2442" s="15"/>
      <c r="BJ2442" s="15"/>
      <c r="BK2442" s="15"/>
      <c r="BL2442" s="15"/>
      <c r="BM2442" s="15"/>
      <c r="BN2442" s="15"/>
      <c r="BO2442" s="15"/>
      <c r="BP2442" s="15"/>
      <c r="BQ2442" s="15"/>
      <c r="BR2442" s="15"/>
      <c r="BS2442" s="15"/>
      <c r="BT2442" s="15"/>
      <c r="BU2442" s="15"/>
      <c r="BV2442" s="15"/>
      <c r="BW2442" s="15"/>
      <c r="BX2442" s="15"/>
      <c r="BY2442" s="15"/>
      <c r="BZ2442" s="15"/>
      <c r="CA2442" s="15"/>
      <c r="CB2442" s="11"/>
      <c r="CC2442" s="15"/>
      <c r="CD2442" s="11"/>
      <c r="CE2442" s="15"/>
      <c r="CF2442" s="11"/>
      <c r="CG2442" s="15"/>
      <c r="CH2442" s="11"/>
      <c r="CI2442" s="15"/>
    </row>
    <row r="2443" spans="2:87" s="34" customFormat="1" x14ac:dyDescent="0.25">
      <c r="B2443" s="32"/>
      <c r="AI2443" s="11"/>
      <c r="AJ2443" s="11"/>
      <c r="AK2443" s="11"/>
      <c r="AL2443" s="11"/>
      <c r="AM2443" s="11"/>
      <c r="AN2443" s="11"/>
      <c r="AO2443" s="11"/>
      <c r="AP2443" s="11"/>
      <c r="AQ2443" s="11"/>
      <c r="AR2443" s="11"/>
      <c r="AS2443" s="11"/>
      <c r="AT2443" s="11"/>
      <c r="AU2443" s="11"/>
      <c r="AV2443" s="11"/>
      <c r="AW2443" s="11"/>
      <c r="AX2443" s="11"/>
      <c r="AY2443" s="11"/>
      <c r="AZ2443" s="11"/>
      <c r="BA2443" s="11"/>
      <c r="BB2443" s="11"/>
      <c r="BC2443" s="11"/>
      <c r="BD2443" s="11"/>
      <c r="BE2443" s="11"/>
      <c r="BF2443" s="11"/>
      <c r="BG2443" s="15"/>
      <c r="BH2443" s="11"/>
      <c r="BI2443" s="15"/>
      <c r="BJ2443" s="15"/>
      <c r="BK2443" s="15"/>
      <c r="BL2443" s="15"/>
      <c r="BM2443" s="15"/>
      <c r="BN2443" s="15"/>
      <c r="BO2443" s="15"/>
      <c r="BP2443" s="15"/>
      <c r="BQ2443" s="15"/>
      <c r="BR2443" s="15"/>
      <c r="BS2443" s="15"/>
      <c r="BT2443" s="15"/>
      <c r="BU2443" s="15"/>
      <c r="BV2443" s="15"/>
      <c r="BW2443" s="15"/>
      <c r="BX2443" s="15"/>
      <c r="BY2443" s="15"/>
      <c r="BZ2443" s="15"/>
      <c r="CA2443" s="15"/>
      <c r="CB2443" s="11"/>
      <c r="CC2443" s="15"/>
      <c r="CD2443" s="11"/>
      <c r="CE2443" s="15"/>
      <c r="CF2443" s="11"/>
      <c r="CG2443" s="15"/>
      <c r="CH2443" s="11"/>
      <c r="CI2443" s="15"/>
    </row>
    <row r="2444" spans="2:87" s="34" customFormat="1" x14ac:dyDescent="0.25">
      <c r="B2444" s="32"/>
      <c r="AI2444" s="11"/>
      <c r="AJ2444" s="11"/>
      <c r="AK2444" s="11"/>
      <c r="AL2444" s="11"/>
      <c r="AM2444" s="11"/>
      <c r="AN2444" s="11"/>
      <c r="AO2444" s="11"/>
      <c r="AP2444" s="11"/>
      <c r="AQ2444" s="11"/>
      <c r="AR2444" s="11"/>
      <c r="AS2444" s="11"/>
      <c r="AT2444" s="11"/>
      <c r="AU2444" s="11"/>
      <c r="AV2444" s="11"/>
      <c r="AW2444" s="11"/>
      <c r="AX2444" s="11"/>
      <c r="AY2444" s="11"/>
      <c r="AZ2444" s="11"/>
      <c r="BA2444" s="11"/>
      <c r="BB2444" s="11"/>
      <c r="BC2444" s="11"/>
      <c r="BD2444" s="11"/>
      <c r="BE2444" s="11"/>
      <c r="BF2444" s="11"/>
      <c r="BG2444" s="15"/>
      <c r="BH2444" s="11"/>
      <c r="BI2444" s="15"/>
      <c r="BJ2444" s="15"/>
      <c r="BK2444" s="15"/>
      <c r="BL2444" s="15"/>
      <c r="BM2444" s="15"/>
      <c r="BN2444" s="15"/>
      <c r="BO2444" s="15"/>
      <c r="BP2444" s="15"/>
      <c r="BQ2444" s="15"/>
      <c r="BR2444" s="15"/>
      <c r="BS2444" s="15"/>
      <c r="BT2444" s="15"/>
      <c r="BU2444" s="15"/>
      <c r="BV2444" s="15"/>
      <c r="BW2444" s="15"/>
      <c r="BX2444" s="15"/>
      <c r="BY2444" s="15"/>
      <c r="BZ2444" s="15"/>
      <c r="CA2444" s="15"/>
      <c r="CB2444" s="11"/>
      <c r="CC2444" s="15"/>
      <c r="CD2444" s="11"/>
      <c r="CE2444" s="15"/>
      <c r="CF2444" s="11"/>
      <c r="CG2444" s="15"/>
      <c r="CH2444" s="11"/>
      <c r="CI2444" s="15"/>
    </row>
    <row r="2445" spans="2:87" s="34" customFormat="1" x14ac:dyDescent="0.25">
      <c r="B2445" s="32"/>
      <c r="AI2445" s="11"/>
      <c r="AJ2445" s="11"/>
      <c r="AK2445" s="11"/>
      <c r="AL2445" s="11"/>
      <c r="AM2445" s="11"/>
      <c r="AN2445" s="11"/>
      <c r="AO2445" s="11"/>
      <c r="AP2445" s="11"/>
      <c r="AQ2445" s="11"/>
      <c r="AR2445" s="11"/>
      <c r="AS2445" s="11"/>
      <c r="AT2445" s="11"/>
      <c r="AU2445" s="11"/>
      <c r="AV2445" s="11"/>
      <c r="AW2445" s="11"/>
      <c r="AX2445" s="11"/>
      <c r="AY2445" s="11"/>
      <c r="AZ2445" s="11"/>
      <c r="BA2445" s="11"/>
      <c r="BB2445" s="11"/>
      <c r="BC2445" s="11"/>
      <c r="BD2445" s="11"/>
      <c r="BE2445" s="11"/>
      <c r="BF2445" s="11"/>
      <c r="BG2445" s="15"/>
      <c r="BH2445" s="11"/>
      <c r="BI2445" s="15"/>
      <c r="BJ2445" s="15"/>
      <c r="BK2445" s="15"/>
      <c r="BL2445" s="15"/>
      <c r="BM2445" s="15"/>
      <c r="BN2445" s="15"/>
      <c r="BO2445" s="15"/>
      <c r="BP2445" s="15"/>
      <c r="BQ2445" s="15"/>
      <c r="BR2445" s="15"/>
      <c r="BS2445" s="15"/>
      <c r="BT2445" s="15"/>
      <c r="BU2445" s="15"/>
      <c r="BV2445" s="15"/>
      <c r="BW2445" s="15"/>
      <c r="BX2445" s="15"/>
      <c r="BY2445" s="15"/>
      <c r="BZ2445" s="15"/>
      <c r="CA2445" s="15"/>
      <c r="CB2445" s="11"/>
      <c r="CC2445" s="15"/>
      <c r="CD2445" s="11"/>
      <c r="CE2445" s="15"/>
      <c r="CF2445" s="11"/>
      <c r="CG2445" s="15"/>
      <c r="CH2445" s="11"/>
      <c r="CI2445" s="15"/>
    </row>
    <row r="2446" spans="2:87" s="34" customFormat="1" x14ac:dyDescent="0.25">
      <c r="B2446" s="32"/>
      <c r="AI2446" s="11"/>
      <c r="AJ2446" s="11"/>
      <c r="AK2446" s="11"/>
      <c r="AL2446" s="11"/>
      <c r="AM2446" s="11"/>
      <c r="AN2446" s="11"/>
      <c r="AO2446" s="11"/>
      <c r="AP2446" s="11"/>
      <c r="AQ2446" s="11"/>
      <c r="AR2446" s="11"/>
      <c r="AS2446" s="11"/>
      <c r="AT2446" s="11"/>
      <c r="AU2446" s="11"/>
      <c r="AV2446" s="11"/>
      <c r="AW2446" s="11"/>
      <c r="AX2446" s="11"/>
      <c r="AY2446" s="11"/>
      <c r="AZ2446" s="11"/>
      <c r="BA2446" s="11"/>
      <c r="BB2446" s="11"/>
      <c r="BC2446" s="11"/>
      <c r="BD2446" s="11"/>
      <c r="BE2446" s="11"/>
      <c r="BF2446" s="11"/>
      <c r="BG2446" s="15"/>
      <c r="BH2446" s="11"/>
      <c r="BI2446" s="15"/>
      <c r="BJ2446" s="15"/>
      <c r="BK2446" s="15"/>
      <c r="BL2446" s="15"/>
      <c r="BM2446" s="15"/>
      <c r="BN2446" s="15"/>
      <c r="BO2446" s="15"/>
      <c r="BP2446" s="15"/>
      <c r="BQ2446" s="15"/>
      <c r="BR2446" s="15"/>
      <c r="BS2446" s="15"/>
      <c r="BT2446" s="15"/>
      <c r="BU2446" s="15"/>
      <c r="BV2446" s="15"/>
      <c r="BW2446" s="15"/>
      <c r="BX2446" s="15"/>
      <c r="BY2446" s="15"/>
      <c r="BZ2446" s="15"/>
      <c r="CA2446" s="15"/>
      <c r="CB2446" s="11"/>
      <c r="CC2446" s="15"/>
      <c r="CD2446" s="11"/>
      <c r="CE2446" s="15"/>
      <c r="CF2446" s="11"/>
      <c r="CG2446" s="15"/>
      <c r="CH2446" s="11"/>
      <c r="CI2446" s="15"/>
    </row>
    <row r="2447" spans="2:87" s="34" customFormat="1" x14ac:dyDescent="0.25">
      <c r="B2447" s="32"/>
      <c r="AI2447" s="11"/>
      <c r="AJ2447" s="11"/>
      <c r="AK2447" s="11"/>
      <c r="AL2447" s="11"/>
      <c r="AM2447" s="11"/>
      <c r="AN2447" s="11"/>
      <c r="AO2447" s="11"/>
      <c r="AP2447" s="11"/>
      <c r="AQ2447" s="11"/>
      <c r="AR2447" s="11"/>
      <c r="AS2447" s="11"/>
      <c r="AT2447" s="11"/>
      <c r="AU2447" s="11"/>
      <c r="AV2447" s="11"/>
      <c r="AW2447" s="11"/>
      <c r="AX2447" s="11"/>
      <c r="AY2447" s="11"/>
      <c r="AZ2447" s="11"/>
      <c r="BA2447" s="11"/>
      <c r="BB2447" s="11"/>
      <c r="BC2447" s="11"/>
      <c r="BD2447" s="11"/>
      <c r="BE2447" s="11"/>
      <c r="BF2447" s="11"/>
      <c r="BG2447" s="15"/>
      <c r="BH2447" s="11"/>
      <c r="BI2447" s="15"/>
      <c r="BJ2447" s="15"/>
      <c r="BK2447" s="15"/>
      <c r="BL2447" s="15"/>
      <c r="BM2447" s="15"/>
      <c r="BN2447" s="15"/>
      <c r="BO2447" s="15"/>
      <c r="BP2447" s="15"/>
      <c r="BQ2447" s="15"/>
      <c r="BR2447" s="15"/>
      <c r="BS2447" s="15"/>
      <c r="BT2447" s="15"/>
      <c r="BU2447" s="15"/>
      <c r="BV2447" s="15"/>
      <c r="BW2447" s="15"/>
      <c r="BX2447" s="15"/>
      <c r="BY2447" s="15"/>
      <c r="BZ2447" s="15"/>
      <c r="CA2447" s="15"/>
      <c r="CB2447" s="11"/>
      <c r="CC2447" s="15"/>
      <c r="CD2447" s="11"/>
      <c r="CE2447" s="15"/>
      <c r="CF2447" s="11"/>
      <c r="CG2447" s="15"/>
      <c r="CH2447" s="11"/>
      <c r="CI2447" s="15"/>
    </row>
    <row r="2448" spans="2:87" s="34" customFormat="1" x14ac:dyDescent="0.25">
      <c r="B2448" s="32"/>
      <c r="AI2448" s="11"/>
      <c r="AJ2448" s="11"/>
      <c r="AK2448" s="11"/>
      <c r="AL2448" s="11"/>
      <c r="AM2448" s="11"/>
      <c r="AN2448" s="11"/>
      <c r="AO2448" s="11"/>
      <c r="AP2448" s="11"/>
      <c r="AQ2448" s="11"/>
      <c r="AR2448" s="11"/>
      <c r="AS2448" s="11"/>
      <c r="AT2448" s="11"/>
      <c r="AU2448" s="11"/>
      <c r="AV2448" s="11"/>
      <c r="AW2448" s="11"/>
      <c r="AX2448" s="11"/>
      <c r="AY2448" s="11"/>
      <c r="AZ2448" s="11"/>
      <c r="BA2448" s="11"/>
      <c r="BB2448" s="11"/>
      <c r="BC2448" s="11"/>
      <c r="BD2448" s="11"/>
      <c r="BE2448" s="11"/>
      <c r="BF2448" s="11"/>
      <c r="BG2448" s="15"/>
      <c r="BH2448" s="11"/>
      <c r="BI2448" s="15"/>
      <c r="BJ2448" s="15"/>
      <c r="BK2448" s="15"/>
      <c r="BL2448" s="15"/>
      <c r="BM2448" s="15"/>
      <c r="BN2448" s="15"/>
      <c r="BO2448" s="15"/>
      <c r="BP2448" s="15"/>
      <c r="BQ2448" s="15"/>
      <c r="BR2448" s="15"/>
      <c r="BS2448" s="15"/>
      <c r="BT2448" s="15"/>
      <c r="BU2448" s="15"/>
      <c r="BV2448" s="15"/>
      <c r="BW2448" s="15"/>
      <c r="BX2448" s="15"/>
      <c r="BY2448" s="15"/>
      <c r="BZ2448" s="15"/>
      <c r="CA2448" s="15"/>
      <c r="CB2448" s="11"/>
      <c r="CC2448" s="15"/>
      <c r="CD2448" s="11"/>
      <c r="CE2448" s="15"/>
      <c r="CF2448" s="11"/>
      <c r="CG2448" s="15"/>
      <c r="CH2448" s="11"/>
      <c r="CI2448" s="15"/>
    </row>
    <row r="2449" spans="2:87" s="34" customFormat="1" x14ac:dyDescent="0.25">
      <c r="B2449" s="32"/>
      <c r="AI2449" s="11"/>
      <c r="AJ2449" s="11"/>
      <c r="AK2449" s="11"/>
      <c r="AL2449" s="11"/>
      <c r="AM2449" s="11"/>
      <c r="AN2449" s="11"/>
      <c r="AO2449" s="11"/>
      <c r="AP2449" s="11"/>
      <c r="AQ2449" s="11"/>
      <c r="AR2449" s="11"/>
      <c r="AS2449" s="11"/>
      <c r="AT2449" s="11"/>
      <c r="AU2449" s="11"/>
      <c r="AV2449" s="11"/>
      <c r="AW2449" s="11"/>
      <c r="AX2449" s="11"/>
      <c r="AY2449" s="11"/>
      <c r="AZ2449" s="11"/>
      <c r="BA2449" s="11"/>
      <c r="BB2449" s="11"/>
      <c r="BC2449" s="11"/>
      <c r="BD2449" s="11"/>
      <c r="BE2449" s="11"/>
      <c r="BF2449" s="11"/>
      <c r="BG2449" s="15"/>
      <c r="BH2449" s="11"/>
      <c r="BI2449" s="15"/>
      <c r="BJ2449" s="15"/>
      <c r="BK2449" s="15"/>
      <c r="BL2449" s="15"/>
      <c r="BM2449" s="15"/>
      <c r="BN2449" s="15"/>
      <c r="BO2449" s="15"/>
      <c r="BP2449" s="15"/>
      <c r="BQ2449" s="15"/>
      <c r="BR2449" s="15"/>
      <c r="BS2449" s="15"/>
      <c r="BT2449" s="15"/>
      <c r="BU2449" s="15"/>
      <c r="BV2449" s="15"/>
      <c r="BW2449" s="15"/>
      <c r="BX2449" s="15"/>
      <c r="BY2449" s="15"/>
      <c r="BZ2449" s="15"/>
      <c r="CA2449" s="15"/>
      <c r="CB2449" s="11"/>
      <c r="CC2449" s="15"/>
      <c r="CD2449" s="11"/>
      <c r="CE2449" s="15"/>
      <c r="CF2449" s="11"/>
      <c r="CG2449" s="15"/>
      <c r="CH2449" s="11"/>
      <c r="CI2449" s="15"/>
    </row>
    <row r="2450" spans="2:87" s="34" customFormat="1" x14ac:dyDescent="0.25">
      <c r="B2450" s="32"/>
      <c r="AI2450" s="11"/>
      <c r="AJ2450" s="11"/>
      <c r="AK2450" s="11"/>
      <c r="AL2450" s="11"/>
      <c r="AM2450" s="11"/>
      <c r="AN2450" s="11"/>
      <c r="AO2450" s="11"/>
      <c r="AP2450" s="11"/>
      <c r="AQ2450" s="11"/>
      <c r="AR2450" s="11"/>
      <c r="AS2450" s="11"/>
      <c r="AT2450" s="11"/>
      <c r="AU2450" s="11"/>
      <c r="AV2450" s="11"/>
      <c r="AW2450" s="11"/>
      <c r="AX2450" s="11"/>
      <c r="AY2450" s="11"/>
      <c r="AZ2450" s="11"/>
      <c r="BA2450" s="11"/>
      <c r="BB2450" s="11"/>
      <c r="BC2450" s="11"/>
      <c r="BD2450" s="11"/>
      <c r="BE2450" s="11"/>
      <c r="BF2450" s="11"/>
      <c r="BG2450" s="15"/>
      <c r="BH2450" s="11"/>
      <c r="BI2450" s="15"/>
      <c r="BJ2450" s="15"/>
      <c r="BK2450" s="15"/>
      <c r="BL2450" s="15"/>
      <c r="BM2450" s="15"/>
      <c r="BN2450" s="15"/>
      <c r="BO2450" s="15"/>
      <c r="BP2450" s="15"/>
      <c r="BQ2450" s="15"/>
      <c r="BR2450" s="15"/>
      <c r="BS2450" s="15"/>
      <c r="BT2450" s="15"/>
      <c r="BU2450" s="15"/>
      <c r="BV2450" s="15"/>
      <c r="BW2450" s="15"/>
      <c r="BX2450" s="15"/>
      <c r="BY2450" s="15"/>
      <c r="BZ2450" s="15"/>
      <c r="CA2450" s="15"/>
      <c r="CB2450" s="11"/>
      <c r="CC2450" s="15"/>
      <c r="CD2450" s="11"/>
      <c r="CE2450" s="15"/>
      <c r="CF2450" s="11"/>
      <c r="CG2450" s="15"/>
      <c r="CH2450" s="11"/>
      <c r="CI2450" s="15"/>
    </row>
    <row r="2451" spans="2:87" s="34" customFormat="1" x14ac:dyDescent="0.25">
      <c r="B2451" s="32"/>
      <c r="AI2451" s="11"/>
      <c r="AJ2451" s="11"/>
      <c r="AK2451" s="11"/>
      <c r="AL2451" s="11"/>
      <c r="AM2451" s="11"/>
      <c r="AN2451" s="11"/>
      <c r="AO2451" s="11"/>
      <c r="AP2451" s="11"/>
      <c r="AQ2451" s="11"/>
      <c r="AR2451" s="11"/>
      <c r="AS2451" s="11"/>
      <c r="AT2451" s="11"/>
      <c r="AU2451" s="11"/>
      <c r="AV2451" s="11"/>
      <c r="AW2451" s="11"/>
      <c r="AX2451" s="11"/>
      <c r="AY2451" s="11"/>
      <c r="AZ2451" s="11"/>
      <c r="BA2451" s="11"/>
      <c r="BB2451" s="11"/>
      <c r="BC2451" s="11"/>
      <c r="BD2451" s="11"/>
      <c r="BE2451" s="11"/>
      <c r="BF2451" s="11"/>
      <c r="BG2451" s="15"/>
      <c r="BH2451" s="11"/>
      <c r="BI2451" s="15"/>
      <c r="BJ2451" s="15"/>
      <c r="BK2451" s="15"/>
      <c r="BL2451" s="15"/>
      <c r="BM2451" s="15"/>
      <c r="BN2451" s="15"/>
      <c r="BO2451" s="15"/>
      <c r="BP2451" s="15"/>
      <c r="BQ2451" s="15"/>
      <c r="BR2451" s="15"/>
      <c r="BS2451" s="15"/>
      <c r="BT2451" s="15"/>
      <c r="BU2451" s="15"/>
      <c r="BV2451" s="15"/>
      <c r="BW2451" s="15"/>
      <c r="BX2451" s="15"/>
      <c r="BY2451" s="15"/>
      <c r="BZ2451" s="15"/>
      <c r="CA2451" s="15"/>
      <c r="CB2451" s="11"/>
      <c r="CC2451" s="15"/>
      <c r="CD2451" s="11"/>
      <c r="CE2451" s="15"/>
      <c r="CF2451" s="11"/>
      <c r="CG2451" s="15"/>
      <c r="CH2451" s="11"/>
      <c r="CI2451" s="15"/>
    </row>
    <row r="2452" spans="2:87" s="34" customFormat="1" x14ac:dyDescent="0.25">
      <c r="B2452" s="32"/>
      <c r="AI2452" s="11"/>
      <c r="AJ2452" s="11"/>
      <c r="AK2452" s="11"/>
      <c r="AL2452" s="11"/>
      <c r="AM2452" s="11"/>
      <c r="AN2452" s="11"/>
      <c r="AO2452" s="11"/>
      <c r="AP2452" s="11"/>
      <c r="AQ2452" s="11"/>
      <c r="AR2452" s="11"/>
      <c r="AS2452" s="11"/>
      <c r="AT2452" s="11"/>
      <c r="AU2452" s="11"/>
      <c r="AV2452" s="11"/>
      <c r="AW2452" s="11"/>
      <c r="AX2452" s="11"/>
      <c r="AY2452" s="11"/>
      <c r="AZ2452" s="11"/>
      <c r="BA2452" s="11"/>
      <c r="BB2452" s="11"/>
      <c r="BC2452" s="11"/>
      <c r="BD2452" s="11"/>
      <c r="BE2452" s="11"/>
      <c r="BF2452" s="11"/>
      <c r="BG2452" s="15"/>
      <c r="BH2452" s="11"/>
      <c r="BI2452" s="15"/>
      <c r="BJ2452" s="15"/>
      <c r="BK2452" s="15"/>
      <c r="BL2452" s="15"/>
      <c r="BM2452" s="15"/>
      <c r="BN2452" s="15"/>
      <c r="BO2452" s="15"/>
      <c r="BP2452" s="15"/>
      <c r="BQ2452" s="15"/>
      <c r="BR2452" s="15"/>
      <c r="BS2452" s="15"/>
      <c r="BT2452" s="15"/>
      <c r="BU2452" s="15"/>
      <c r="BV2452" s="15"/>
      <c r="BW2452" s="15"/>
      <c r="BX2452" s="15"/>
      <c r="BY2452" s="15"/>
      <c r="BZ2452" s="15"/>
      <c r="CA2452" s="15"/>
      <c r="CB2452" s="11"/>
      <c r="CC2452" s="15"/>
      <c r="CD2452" s="11"/>
      <c r="CE2452" s="15"/>
      <c r="CF2452" s="11"/>
      <c r="CG2452" s="15"/>
      <c r="CH2452" s="11"/>
      <c r="CI2452" s="15"/>
    </row>
    <row r="2453" spans="2:87" s="34" customFormat="1" x14ac:dyDescent="0.25">
      <c r="B2453" s="32"/>
      <c r="AI2453" s="11"/>
      <c r="AJ2453" s="11"/>
      <c r="AK2453" s="11"/>
      <c r="AL2453" s="11"/>
      <c r="AM2453" s="11"/>
      <c r="AN2453" s="11"/>
      <c r="AO2453" s="11"/>
      <c r="AP2453" s="11"/>
      <c r="AQ2453" s="11"/>
      <c r="AR2453" s="11"/>
      <c r="AS2453" s="11"/>
      <c r="AT2453" s="11"/>
      <c r="AU2453" s="11"/>
      <c r="AV2453" s="11"/>
      <c r="AW2453" s="11"/>
      <c r="AX2453" s="11"/>
      <c r="AY2453" s="11"/>
      <c r="AZ2453" s="11"/>
      <c r="BA2453" s="11"/>
      <c r="BB2453" s="11"/>
      <c r="BC2453" s="11"/>
      <c r="BD2453" s="11"/>
      <c r="BE2453" s="11"/>
      <c r="BF2453" s="11"/>
      <c r="BG2453" s="15"/>
      <c r="BH2453" s="11"/>
      <c r="BI2453" s="15"/>
      <c r="BJ2453" s="15"/>
      <c r="BK2453" s="15"/>
      <c r="BL2453" s="15"/>
      <c r="BM2453" s="15"/>
      <c r="BN2453" s="15"/>
      <c r="BO2453" s="15"/>
      <c r="BP2453" s="15"/>
      <c r="BQ2453" s="15"/>
      <c r="BR2453" s="15"/>
      <c r="BS2453" s="15"/>
      <c r="BT2453" s="15"/>
      <c r="BU2453" s="15"/>
      <c r="BV2453" s="15"/>
      <c r="BW2453" s="15"/>
      <c r="BX2453" s="15"/>
      <c r="BY2453" s="15"/>
      <c r="BZ2453" s="15"/>
      <c r="CA2453" s="15"/>
      <c r="CB2453" s="11"/>
      <c r="CC2453" s="15"/>
      <c r="CD2453" s="11"/>
      <c r="CE2453" s="15"/>
      <c r="CF2453" s="11"/>
      <c r="CG2453" s="15"/>
      <c r="CH2453" s="11"/>
      <c r="CI2453" s="15"/>
    </row>
    <row r="2454" spans="2:87" s="34" customFormat="1" x14ac:dyDescent="0.25">
      <c r="B2454" s="32"/>
      <c r="AI2454" s="11"/>
      <c r="AJ2454" s="11"/>
      <c r="AK2454" s="11"/>
      <c r="AL2454" s="11"/>
      <c r="AM2454" s="11"/>
      <c r="AN2454" s="11"/>
      <c r="AO2454" s="11"/>
      <c r="AP2454" s="11"/>
      <c r="AQ2454" s="11"/>
      <c r="AR2454" s="11"/>
      <c r="AS2454" s="11"/>
      <c r="AT2454" s="11"/>
      <c r="AU2454" s="11"/>
      <c r="AV2454" s="11"/>
      <c r="AW2454" s="11"/>
      <c r="AX2454" s="11"/>
      <c r="AY2454" s="11"/>
      <c r="AZ2454" s="11"/>
      <c r="BA2454" s="11"/>
      <c r="BB2454" s="11"/>
      <c r="BC2454" s="11"/>
      <c r="BD2454" s="11"/>
      <c r="BE2454" s="11"/>
      <c r="BF2454" s="11"/>
      <c r="BG2454" s="15"/>
      <c r="BH2454" s="11"/>
      <c r="BI2454" s="15"/>
      <c r="BJ2454" s="15"/>
      <c r="BK2454" s="15"/>
      <c r="BL2454" s="15"/>
      <c r="BM2454" s="15"/>
      <c r="BN2454" s="15"/>
      <c r="BO2454" s="15"/>
      <c r="BP2454" s="15"/>
      <c r="BQ2454" s="15"/>
      <c r="BR2454" s="15"/>
      <c r="BS2454" s="15"/>
      <c r="BT2454" s="15"/>
      <c r="BU2454" s="15"/>
      <c r="BV2454" s="15"/>
      <c r="BW2454" s="15"/>
      <c r="BX2454" s="15"/>
      <c r="BY2454" s="15"/>
      <c r="BZ2454" s="15"/>
      <c r="CA2454" s="15"/>
      <c r="CB2454" s="11"/>
      <c r="CC2454" s="15"/>
      <c r="CD2454" s="11"/>
      <c r="CE2454" s="15"/>
      <c r="CF2454" s="11"/>
      <c r="CG2454" s="15"/>
      <c r="CH2454" s="11"/>
      <c r="CI2454" s="15"/>
    </row>
    <row r="2455" spans="2:87" s="34" customFormat="1" x14ac:dyDescent="0.25">
      <c r="B2455" s="32"/>
      <c r="AI2455" s="11"/>
      <c r="AJ2455" s="11"/>
      <c r="AK2455" s="11"/>
      <c r="AL2455" s="11"/>
      <c r="AM2455" s="11"/>
      <c r="AN2455" s="11"/>
      <c r="AO2455" s="11"/>
      <c r="AP2455" s="11"/>
      <c r="AQ2455" s="11"/>
      <c r="AR2455" s="11"/>
      <c r="AS2455" s="11"/>
      <c r="AT2455" s="11"/>
      <c r="AU2455" s="11"/>
      <c r="AV2455" s="11"/>
      <c r="AW2455" s="11"/>
      <c r="AX2455" s="11"/>
      <c r="AY2455" s="11"/>
      <c r="AZ2455" s="11"/>
      <c r="BA2455" s="11"/>
      <c r="BB2455" s="11"/>
      <c r="BC2455" s="11"/>
      <c r="BD2455" s="11"/>
      <c r="BE2455" s="11"/>
      <c r="BF2455" s="11"/>
      <c r="BG2455" s="15"/>
      <c r="BH2455" s="11"/>
      <c r="BI2455" s="15"/>
      <c r="BJ2455" s="15"/>
      <c r="BK2455" s="15"/>
      <c r="BL2455" s="15"/>
      <c r="BM2455" s="15"/>
      <c r="BN2455" s="15"/>
      <c r="BO2455" s="15"/>
      <c r="BP2455" s="15"/>
      <c r="BQ2455" s="15"/>
      <c r="BR2455" s="15"/>
      <c r="BS2455" s="15"/>
      <c r="BT2455" s="15"/>
      <c r="BU2455" s="15"/>
      <c r="BV2455" s="15"/>
      <c r="BW2455" s="15"/>
      <c r="BX2455" s="15"/>
      <c r="BY2455" s="15"/>
      <c r="BZ2455" s="15"/>
      <c r="CA2455" s="15"/>
      <c r="CB2455" s="11"/>
      <c r="CC2455" s="15"/>
      <c r="CD2455" s="11"/>
      <c r="CE2455" s="15"/>
      <c r="CF2455" s="11"/>
      <c r="CG2455" s="15"/>
      <c r="CH2455" s="11"/>
      <c r="CI2455" s="15"/>
    </row>
    <row r="2456" spans="2:87" s="34" customFormat="1" x14ac:dyDescent="0.25">
      <c r="B2456" s="32"/>
      <c r="AI2456" s="11"/>
      <c r="AJ2456" s="11"/>
      <c r="AK2456" s="11"/>
      <c r="AL2456" s="11"/>
      <c r="AM2456" s="11"/>
      <c r="AN2456" s="11"/>
      <c r="AO2456" s="11"/>
      <c r="AP2456" s="11"/>
      <c r="AQ2456" s="11"/>
      <c r="AR2456" s="11"/>
      <c r="AS2456" s="11"/>
      <c r="AT2456" s="11"/>
      <c r="AU2456" s="11"/>
      <c r="AV2456" s="11"/>
      <c r="AW2456" s="11"/>
      <c r="AX2456" s="11"/>
      <c r="AY2456" s="11"/>
      <c r="AZ2456" s="11"/>
      <c r="BA2456" s="11"/>
      <c r="BB2456" s="11"/>
      <c r="BC2456" s="11"/>
      <c r="BD2456" s="11"/>
      <c r="BE2456" s="11"/>
      <c r="BF2456" s="11"/>
      <c r="BG2456" s="15"/>
      <c r="BH2456" s="11"/>
      <c r="BI2456" s="15"/>
      <c r="BJ2456" s="15"/>
      <c r="BK2456" s="15"/>
      <c r="BL2456" s="15"/>
      <c r="BM2456" s="15"/>
      <c r="BN2456" s="15"/>
      <c r="BO2456" s="15"/>
      <c r="BP2456" s="15"/>
      <c r="BQ2456" s="15"/>
      <c r="BR2456" s="15"/>
      <c r="BS2456" s="15"/>
      <c r="BT2456" s="15"/>
      <c r="BU2456" s="15"/>
      <c r="BV2456" s="15"/>
      <c r="BW2456" s="15"/>
      <c r="BX2456" s="15"/>
      <c r="BY2456" s="15"/>
      <c r="BZ2456" s="15"/>
      <c r="CA2456" s="15"/>
      <c r="CB2456" s="11"/>
      <c r="CC2456" s="15"/>
      <c r="CD2456" s="11"/>
      <c r="CE2456" s="15"/>
      <c r="CF2456" s="11"/>
      <c r="CG2456" s="15"/>
      <c r="CH2456" s="11"/>
      <c r="CI2456" s="15"/>
    </row>
    <row r="2457" spans="2:87" s="34" customFormat="1" x14ac:dyDescent="0.25">
      <c r="B2457" s="32"/>
      <c r="AI2457" s="11"/>
      <c r="AJ2457" s="11"/>
      <c r="AK2457" s="11"/>
      <c r="AL2457" s="11"/>
      <c r="AM2457" s="11"/>
      <c r="AN2457" s="11"/>
      <c r="AO2457" s="11"/>
      <c r="AP2457" s="11"/>
      <c r="AQ2457" s="11"/>
      <c r="AR2457" s="11"/>
      <c r="AS2457" s="11"/>
      <c r="AT2457" s="11"/>
      <c r="AU2457" s="11"/>
      <c r="AV2457" s="11"/>
      <c r="AW2457" s="11"/>
      <c r="AX2457" s="11"/>
      <c r="AY2457" s="11"/>
      <c r="AZ2457" s="11"/>
      <c r="BA2457" s="11"/>
      <c r="BB2457" s="11"/>
      <c r="BC2457" s="11"/>
      <c r="BD2457" s="11"/>
      <c r="BE2457" s="11"/>
      <c r="BF2457" s="11"/>
      <c r="BG2457" s="15"/>
      <c r="BH2457" s="11"/>
      <c r="BI2457" s="15"/>
      <c r="BJ2457" s="15"/>
      <c r="BK2457" s="15"/>
      <c r="BL2457" s="15"/>
      <c r="BM2457" s="15"/>
      <c r="BN2457" s="15"/>
      <c r="BO2457" s="15"/>
      <c r="BP2457" s="15"/>
      <c r="BQ2457" s="15"/>
      <c r="BR2457" s="15"/>
      <c r="BS2457" s="15"/>
      <c r="BT2457" s="15"/>
      <c r="BU2457" s="15"/>
      <c r="BV2457" s="15"/>
      <c r="BW2457" s="15"/>
      <c r="BX2457" s="15"/>
      <c r="BY2457" s="15"/>
      <c r="BZ2457" s="15"/>
      <c r="CA2457" s="15"/>
      <c r="CB2457" s="11"/>
      <c r="CC2457" s="15"/>
      <c r="CD2457" s="11"/>
      <c r="CE2457" s="15"/>
      <c r="CF2457" s="11"/>
      <c r="CG2457" s="15"/>
      <c r="CH2457" s="11"/>
      <c r="CI2457" s="15"/>
    </row>
    <row r="2458" spans="2:87" s="34" customFormat="1" x14ac:dyDescent="0.25">
      <c r="B2458" s="32"/>
      <c r="AI2458" s="11"/>
      <c r="AJ2458" s="11"/>
      <c r="AK2458" s="11"/>
      <c r="AL2458" s="11"/>
      <c r="AM2458" s="11"/>
      <c r="AN2458" s="11"/>
      <c r="AO2458" s="11"/>
      <c r="AP2458" s="11"/>
      <c r="AQ2458" s="11"/>
      <c r="AR2458" s="11"/>
      <c r="AS2458" s="11"/>
      <c r="AT2458" s="11"/>
      <c r="AU2458" s="11"/>
      <c r="AV2458" s="11"/>
      <c r="AW2458" s="11"/>
      <c r="AX2458" s="11"/>
      <c r="AY2458" s="11"/>
      <c r="AZ2458" s="11"/>
      <c r="BA2458" s="11"/>
      <c r="BB2458" s="11"/>
      <c r="BC2458" s="11"/>
      <c r="BD2458" s="11"/>
      <c r="BE2458" s="11"/>
      <c r="BF2458" s="11"/>
      <c r="BG2458" s="15"/>
      <c r="BH2458" s="11"/>
      <c r="BI2458" s="15"/>
      <c r="BJ2458" s="15"/>
      <c r="BK2458" s="15"/>
      <c r="BL2458" s="15"/>
      <c r="BM2458" s="15"/>
      <c r="BN2458" s="15"/>
      <c r="BO2458" s="15"/>
      <c r="BP2458" s="15"/>
      <c r="BQ2458" s="15"/>
      <c r="BR2458" s="15"/>
      <c r="BS2458" s="15"/>
      <c r="BT2458" s="15"/>
      <c r="BU2458" s="15"/>
      <c r="BV2458" s="15"/>
      <c r="BW2458" s="15"/>
      <c r="BX2458" s="15"/>
      <c r="BY2458" s="15"/>
      <c r="BZ2458" s="15"/>
      <c r="CA2458" s="15"/>
      <c r="CB2458" s="11"/>
      <c r="CC2458" s="15"/>
      <c r="CD2458" s="11"/>
      <c r="CE2458" s="15"/>
      <c r="CF2458" s="11"/>
      <c r="CG2458" s="15"/>
      <c r="CH2458" s="11"/>
      <c r="CI2458" s="15"/>
    </row>
    <row r="2459" spans="2:87" s="34" customFormat="1" x14ac:dyDescent="0.25">
      <c r="B2459" s="32"/>
      <c r="AI2459" s="11"/>
      <c r="AJ2459" s="11"/>
      <c r="AK2459" s="11"/>
      <c r="AL2459" s="11"/>
      <c r="AM2459" s="11"/>
      <c r="AN2459" s="11"/>
      <c r="AO2459" s="11"/>
      <c r="AP2459" s="11"/>
      <c r="AQ2459" s="11"/>
      <c r="AR2459" s="11"/>
      <c r="AS2459" s="11"/>
      <c r="AT2459" s="11"/>
      <c r="AU2459" s="11"/>
      <c r="AV2459" s="11"/>
      <c r="AW2459" s="11"/>
      <c r="AX2459" s="11"/>
      <c r="AY2459" s="11"/>
      <c r="AZ2459" s="11"/>
      <c r="BA2459" s="11"/>
      <c r="BB2459" s="11"/>
      <c r="BC2459" s="11"/>
      <c r="BD2459" s="11"/>
      <c r="BE2459" s="11"/>
      <c r="BF2459" s="11"/>
      <c r="BG2459" s="15"/>
      <c r="BH2459" s="11"/>
      <c r="BI2459" s="15"/>
      <c r="BJ2459" s="15"/>
      <c r="BK2459" s="15"/>
      <c r="BL2459" s="15"/>
      <c r="BM2459" s="15"/>
      <c r="BN2459" s="15"/>
      <c r="BO2459" s="15"/>
      <c r="BP2459" s="15"/>
      <c r="BQ2459" s="15"/>
      <c r="BR2459" s="15"/>
      <c r="BS2459" s="15"/>
      <c r="BT2459" s="15"/>
      <c r="BU2459" s="15"/>
      <c r="BV2459" s="15"/>
      <c r="BW2459" s="15"/>
      <c r="BX2459" s="15"/>
      <c r="BY2459" s="15"/>
      <c r="BZ2459" s="15"/>
      <c r="CA2459" s="15"/>
      <c r="CB2459" s="11"/>
      <c r="CC2459" s="15"/>
      <c r="CD2459" s="11"/>
      <c r="CE2459" s="15"/>
      <c r="CF2459" s="11"/>
      <c r="CG2459" s="15"/>
      <c r="CH2459" s="11"/>
      <c r="CI2459" s="15"/>
    </row>
    <row r="2460" spans="2:87" s="34" customFormat="1" x14ac:dyDescent="0.25">
      <c r="B2460" s="32"/>
      <c r="AI2460" s="11"/>
      <c r="AJ2460" s="11"/>
      <c r="AK2460" s="11"/>
      <c r="AL2460" s="11"/>
      <c r="AM2460" s="11"/>
      <c r="AN2460" s="11"/>
      <c r="AO2460" s="11"/>
      <c r="AP2460" s="11"/>
      <c r="AQ2460" s="11"/>
      <c r="AR2460" s="11"/>
      <c r="AS2460" s="11"/>
      <c r="AT2460" s="11"/>
      <c r="AU2460" s="11"/>
      <c r="AV2460" s="11"/>
      <c r="AW2460" s="11"/>
      <c r="AX2460" s="11"/>
      <c r="AY2460" s="11"/>
      <c r="AZ2460" s="11"/>
      <c r="BA2460" s="11"/>
      <c r="BB2460" s="11"/>
      <c r="BC2460" s="11"/>
      <c r="BD2460" s="11"/>
      <c r="BE2460" s="11"/>
      <c r="BF2460" s="11"/>
      <c r="BG2460" s="15"/>
      <c r="BH2460" s="11"/>
      <c r="BI2460" s="15"/>
      <c r="BJ2460" s="15"/>
      <c r="BK2460" s="15"/>
      <c r="BL2460" s="15"/>
      <c r="BM2460" s="15"/>
      <c r="BN2460" s="15"/>
      <c r="BO2460" s="15"/>
      <c r="BP2460" s="15"/>
      <c r="BQ2460" s="15"/>
      <c r="BR2460" s="15"/>
      <c r="BS2460" s="15"/>
      <c r="BT2460" s="15"/>
      <c r="BU2460" s="15"/>
      <c r="BV2460" s="15"/>
      <c r="BW2460" s="15"/>
      <c r="BX2460" s="15"/>
      <c r="BY2460" s="15"/>
      <c r="BZ2460" s="15"/>
      <c r="CA2460" s="15"/>
      <c r="CB2460" s="11"/>
      <c r="CC2460" s="15"/>
      <c r="CD2460" s="11"/>
      <c r="CE2460" s="15"/>
      <c r="CF2460" s="11"/>
      <c r="CG2460" s="15"/>
      <c r="CH2460" s="11"/>
      <c r="CI2460" s="15"/>
    </row>
    <row r="2461" spans="2:87" s="34" customFormat="1" x14ac:dyDescent="0.25">
      <c r="B2461" s="32"/>
      <c r="AI2461" s="11"/>
      <c r="AJ2461" s="11"/>
      <c r="AK2461" s="11"/>
      <c r="AL2461" s="11"/>
      <c r="AM2461" s="11"/>
      <c r="AN2461" s="11"/>
      <c r="AO2461" s="11"/>
      <c r="AP2461" s="11"/>
      <c r="AQ2461" s="11"/>
      <c r="AR2461" s="11"/>
      <c r="AS2461" s="11"/>
      <c r="AT2461" s="11"/>
      <c r="AU2461" s="11"/>
      <c r="AV2461" s="11"/>
      <c r="AW2461" s="11"/>
      <c r="AX2461" s="11"/>
      <c r="AY2461" s="11"/>
      <c r="AZ2461" s="11"/>
      <c r="BA2461" s="11"/>
      <c r="BB2461" s="11"/>
      <c r="BC2461" s="11"/>
      <c r="BD2461" s="11"/>
      <c r="BE2461" s="11"/>
      <c r="BF2461" s="11"/>
      <c r="BG2461" s="15"/>
      <c r="BH2461" s="11"/>
      <c r="BI2461" s="15"/>
      <c r="BJ2461" s="15"/>
      <c r="BK2461" s="15"/>
      <c r="BL2461" s="15"/>
      <c r="BM2461" s="15"/>
      <c r="BN2461" s="15"/>
      <c r="BO2461" s="15"/>
      <c r="BP2461" s="15"/>
      <c r="BQ2461" s="15"/>
      <c r="BR2461" s="15"/>
      <c r="BS2461" s="15"/>
      <c r="BT2461" s="15"/>
      <c r="BU2461" s="15"/>
      <c r="BV2461" s="15"/>
      <c r="BW2461" s="15"/>
      <c r="BX2461" s="15"/>
      <c r="BY2461" s="15"/>
      <c r="BZ2461" s="15"/>
      <c r="CA2461" s="15"/>
      <c r="CB2461" s="11"/>
      <c r="CC2461" s="15"/>
      <c r="CD2461" s="11"/>
      <c r="CE2461" s="15"/>
      <c r="CF2461" s="11"/>
      <c r="CG2461" s="15"/>
      <c r="CH2461" s="11"/>
      <c r="CI2461" s="15"/>
    </row>
    <row r="2462" spans="2:87" s="34" customFormat="1" x14ac:dyDescent="0.25">
      <c r="B2462" s="32"/>
      <c r="AI2462" s="11"/>
      <c r="AJ2462" s="11"/>
      <c r="AK2462" s="11"/>
      <c r="AL2462" s="11"/>
      <c r="AM2462" s="11"/>
      <c r="AN2462" s="11"/>
      <c r="AO2462" s="11"/>
      <c r="AP2462" s="11"/>
      <c r="AQ2462" s="11"/>
      <c r="AR2462" s="11"/>
      <c r="AS2462" s="11"/>
      <c r="AT2462" s="11"/>
      <c r="AU2462" s="11"/>
      <c r="AV2462" s="11"/>
      <c r="AW2462" s="11"/>
      <c r="AX2462" s="11"/>
      <c r="AY2462" s="11"/>
      <c r="AZ2462" s="11"/>
      <c r="BA2462" s="11"/>
      <c r="BB2462" s="11"/>
      <c r="BC2462" s="11"/>
      <c r="BD2462" s="11"/>
      <c r="BE2462" s="11"/>
      <c r="BF2462" s="11"/>
      <c r="BG2462" s="15"/>
      <c r="BH2462" s="11"/>
      <c r="BI2462" s="15"/>
      <c r="BJ2462" s="15"/>
      <c r="BK2462" s="15"/>
      <c r="BL2462" s="15"/>
      <c r="BM2462" s="15"/>
      <c r="BN2462" s="15"/>
      <c r="BO2462" s="15"/>
      <c r="BP2462" s="15"/>
      <c r="BQ2462" s="15"/>
      <c r="BR2462" s="15"/>
      <c r="BS2462" s="15"/>
      <c r="BT2462" s="15"/>
      <c r="BU2462" s="15"/>
      <c r="BV2462" s="15"/>
      <c r="BW2462" s="15"/>
      <c r="BX2462" s="15"/>
      <c r="BY2462" s="15"/>
      <c r="BZ2462" s="15"/>
      <c r="CA2462" s="15"/>
      <c r="CB2462" s="11"/>
      <c r="CC2462" s="15"/>
      <c r="CD2462" s="11"/>
      <c r="CE2462" s="15"/>
      <c r="CF2462" s="11"/>
      <c r="CG2462" s="15"/>
      <c r="CH2462" s="11"/>
      <c r="CI2462" s="15"/>
    </row>
    <row r="2463" spans="2:87" s="34" customFormat="1" x14ac:dyDescent="0.25">
      <c r="B2463" s="32"/>
      <c r="AI2463" s="11"/>
      <c r="AJ2463" s="11"/>
      <c r="AK2463" s="11"/>
      <c r="AL2463" s="11"/>
      <c r="AM2463" s="11"/>
      <c r="AN2463" s="11"/>
      <c r="AO2463" s="11"/>
      <c r="AP2463" s="11"/>
      <c r="AQ2463" s="11"/>
      <c r="AR2463" s="11"/>
      <c r="AS2463" s="11"/>
      <c r="AT2463" s="11"/>
      <c r="AU2463" s="11"/>
      <c r="AV2463" s="11"/>
      <c r="AW2463" s="11"/>
      <c r="AX2463" s="11"/>
      <c r="AY2463" s="11"/>
      <c r="AZ2463" s="11"/>
      <c r="BA2463" s="11"/>
      <c r="BB2463" s="11"/>
      <c r="BC2463" s="11"/>
      <c r="BD2463" s="11"/>
      <c r="BE2463" s="11"/>
      <c r="BF2463" s="11"/>
      <c r="BG2463" s="15"/>
      <c r="BH2463" s="11"/>
      <c r="BI2463" s="15"/>
      <c r="BJ2463" s="15"/>
      <c r="BK2463" s="15"/>
      <c r="BL2463" s="15"/>
      <c r="BM2463" s="15"/>
      <c r="BN2463" s="15"/>
      <c r="BO2463" s="15"/>
      <c r="BP2463" s="15"/>
      <c r="BQ2463" s="15"/>
      <c r="BR2463" s="15"/>
      <c r="BS2463" s="15"/>
      <c r="BT2463" s="15"/>
      <c r="BU2463" s="15"/>
      <c r="BV2463" s="15"/>
      <c r="BW2463" s="15"/>
      <c r="BX2463" s="15"/>
      <c r="BY2463" s="15"/>
      <c r="BZ2463" s="15"/>
      <c r="CA2463" s="15"/>
      <c r="CB2463" s="11"/>
      <c r="CC2463" s="15"/>
      <c r="CD2463" s="11"/>
      <c r="CE2463" s="15"/>
      <c r="CF2463" s="11"/>
      <c r="CG2463" s="15"/>
      <c r="CH2463" s="11"/>
      <c r="CI2463" s="15"/>
    </row>
    <row r="2464" spans="2:87" s="34" customFormat="1" x14ac:dyDescent="0.25">
      <c r="B2464" s="32"/>
      <c r="AI2464" s="11"/>
      <c r="AJ2464" s="11"/>
      <c r="AK2464" s="11"/>
      <c r="AL2464" s="11"/>
      <c r="AM2464" s="11"/>
      <c r="AN2464" s="11"/>
      <c r="AO2464" s="11"/>
      <c r="AP2464" s="11"/>
      <c r="AQ2464" s="11"/>
      <c r="AR2464" s="11"/>
      <c r="AS2464" s="11"/>
      <c r="AT2464" s="11"/>
      <c r="AU2464" s="11"/>
      <c r="AV2464" s="11"/>
      <c r="AW2464" s="11"/>
      <c r="AX2464" s="11"/>
      <c r="AY2464" s="11"/>
      <c r="AZ2464" s="11"/>
      <c r="BA2464" s="11"/>
      <c r="BB2464" s="11"/>
      <c r="BC2464" s="11"/>
      <c r="BD2464" s="11"/>
      <c r="BE2464" s="11"/>
      <c r="BF2464" s="11"/>
      <c r="BG2464" s="15"/>
      <c r="BH2464" s="11"/>
      <c r="BI2464" s="15"/>
      <c r="BJ2464" s="15"/>
      <c r="BK2464" s="15"/>
      <c r="BL2464" s="15"/>
      <c r="BM2464" s="15"/>
      <c r="BN2464" s="15"/>
      <c r="BO2464" s="15"/>
      <c r="BP2464" s="15"/>
      <c r="BQ2464" s="15"/>
      <c r="BR2464" s="15"/>
      <c r="BS2464" s="15"/>
      <c r="BT2464" s="15"/>
      <c r="BU2464" s="15"/>
      <c r="BV2464" s="15"/>
      <c r="BW2464" s="15"/>
      <c r="BX2464" s="15"/>
      <c r="BY2464" s="15"/>
      <c r="BZ2464" s="15"/>
      <c r="CA2464" s="15"/>
      <c r="CB2464" s="11"/>
      <c r="CC2464" s="15"/>
      <c r="CD2464" s="11"/>
      <c r="CE2464" s="15"/>
      <c r="CF2464" s="11"/>
      <c r="CG2464" s="15"/>
      <c r="CH2464" s="11"/>
      <c r="CI2464" s="15"/>
    </row>
    <row r="2465" spans="2:87" s="34" customFormat="1" x14ac:dyDescent="0.25">
      <c r="B2465" s="32"/>
      <c r="AI2465" s="11"/>
      <c r="AJ2465" s="11"/>
      <c r="AK2465" s="11"/>
      <c r="AL2465" s="11"/>
      <c r="AM2465" s="11"/>
      <c r="AN2465" s="11"/>
      <c r="AO2465" s="11"/>
      <c r="AP2465" s="11"/>
      <c r="AQ2465" s="11"/>
      <c r="AR2465" s="11"/>
      <c r="AS2465" s="11"/>
      <c r="AT2465" s="11"/>
      <c r="AU2465" s="11"/>
      <c r="AV2465" s="11"/>
      <c r="AW2465" s="11"/>
      <c r="AX2465" s="11"/>
      <c r="AY2465" s="11"/>
      <c r="AZ2465" s="11"/>
      <c r="BA2465" s="11"/>
      <c r="BB2465" s="11"/>
      <c r="BC2465" s="11"/>
      <c r="BD2465" s="11"/>
      <c r="BE2465" s="11"/>
      <c r="BF2465" s="11"/>
      <c r="BG2465" s="15"/>
      <c r="BH2465" s="11"/>
      <c r="BI2465" s="15"/>
      <c r="BJ2465" s="15"/>
      <c r="BK2465" s="15"/>
      <c r="BL2465" s="15"/>
      <c r="BM2465" s="15"/>
      <c r="BN2465" s="15"/>
      <c r="BO2465" s="15"/>
      <c r="BP2465" s="15"/>
      <c r="BQ2465" s="15"/>
      <c r="BR2465" s="15"/>
      <c r="BS2465" s="15"/>
      <c r="BT2465" s="15"/>
      <c r="BU2465" s="15"/>
      <c r="BV2465" s="15"/>
      <c r="BW2465" s="15"/>
      <c r="BX2465" s="15"/>
      <c r="BY2465" s="15"/>
      <c r="BZ2465" s="15"/>
      <c r="CA2465" s="15"/>
      <c r="CB2465" s="11"/>
      <c r="CC2465" s="15"/>
      <c r="CD2465" s="11"/>
      <c r="CE2465" s="15"/>
      <c r="CF2465" s="11"/>
      <c r="CG2465" s="15"/>
      <c r="CH2465" s="11"/>
      <c r="CI2465" s="15"/>
    </row>
    <row r="2466" spans="2:87" s="34" customFormat="1" x14ac:dyDescent="0.25">
      <c r="B2466" s="32"/>
      <c r="AI2466" s="11"/>
      <c r="AJ2466" s="11"/>
      <c r="AK2466" s="11"/>
      <c r="AL2466" s="11"/>
      <c r="AM2466" s="11"/>
      <c r="AN2466" s="11"/>
      <c r="AO2466" s="11"/>
      <c r="AP2466" s="11"/>
      <c r="AQ2466" s="11"/>
      <c r="AR2466" s="11"/>
      <c r="AS2466" s="11"/>
      <c r="AT2466" s="11"/>
      <c r="AU2466" s="11"/>
      <c r="AV2466" s="11"/>
      <c r="AW2466" s="11"/>
      <c r="AX2466" s="11"/>
      <c r="AY2466" s="11"/>
      <c r="AZ2466" s="11"/>
      <c r="BA2466" s="11"/>
      <c r="BB2466" s="11"/>
      <c r="BC2466" s="11"/>
      <c r="BD2466" s="11"/>
      <c r="BE2466" s="11"/>
      <c r="BF2466" s="11"/>
      <c r="BG2466" s="15"/>
      <c r="BH2466" s="11"/>
      <c r="BI2466" s="15"/>
      <c r="BJ2466" s="15"/>
      <c r="BK2466" s="15"/>
      <c r="BL2466" s="15"/>
      <c r="BM2466" s="15"/>
      <c r="BN2466" s="15"/>
      <c r="BO2466" s="15"/>
      <c r="BP2466" s="15"/>
      <c r="BQ2466" s="15"/>
      <c r="BR2466" s="15"/>
      <c r="BS2466" s="15"/>
      <c r="BT2466" s="15"/>
      <c r="BU2466" s="15"/>
      <c r="BV2466" s="15"/>
      <c r="BW2466" s="15"/>
      <c r="BX2466" s="15"/>
      <c r="BY2466" s="15"/>
      <c r="BZ2466" s="15"/>
      <c r="CA2466" s="15"/>
      <c r="CB2466" s="11"/>
      <c r="CC2466" s="15"/>
      <c r="CD2466" s="11"/>
      <c r="CE2466" s="15"/>
      <c r="CF2466" s="11"/>
      <c r="CG2466" s="15"/>
      <c r="CH2466" s="11"/>
      <c r="CI2466" s="15"/>
    </row>
    <row r="2467" spans="2:87" s="34" customFormat="1" x14ac:dyDescent="0.25">
      <c r="B2467" s="32"/>
      <c r="AI2467" s="11"/>
      <c r="AJ2467" s="11"/>
      <c r="AK2467" s="11"/>
      <c r="AL2467" s="11"/>
      <c r="AM2467" s="11"/>
      <c r="AN2467" s="11"/>
      <c r="AO2467" s="11"/>
      <c r="AP2467" s="11"/>
      <c r="AQ2467" s="11"/>
      <c r="AR2467" s="11"/>
      <c r="AS2467" s="11"/>
      <c r="AT2467" s="11"/>
      <c r="AU2467" s="11"/>
      <c r="AV2467" s="11"/>
      <c r="AW2467" s="11"/>
      <c r="AX2467" s="11"/>
      <c r="AY2467" s="11"/>
      <c r="AZ2467" s="11"/>
      <c r="BA2467" s="11"/>
      <c r="BB2467" s="11"/>
      <c r="BC2467" s="11"/>
      <c r="BD2467" s="11"/>
      <c r="BE2467" s="11"/>
      <c r="BF2467" s="11"/>
      <c r="BG2467" s="15"/>
      <c r="BH2467" s="11"/>
      <c r="BI2467" s="15"/>
      <c r="BJ2467" s="15"/>
      <c r="BK2467" s="15"/>
      <c r="BL2467" s="15"/>
      <c r="BM2467" s="15"/>
      <c r="BN2467" s="15"/>
      <c r="BO2467" s="15"/>
      <c r="BP2467" s="15"/>
      <c r="BQ2467" s="15"/>
      <c r="BR2467" s="15"/>
      <c r="BS2467" s="15"/>
      <c r="BT2467" s="15"/>
      <c r="BU2467" s="15"/>
      <c r="BV2467" s="15"/>
      <c r="BW2467" s="15"/>
      <c r="BX2467" s="15"/>
      <c r="BY2467" s="15"/>
      <c r="BZ2467" s="15"/>
      <c r="CA2467" s="15"/>
      <c r="CB2467" s="11"/>
      <c r="CC2467" s="15"/>
      <c r="CD2467" s="11"/>
      <c r="CE2467" s="15"/>
      <c r="CF2467" s="11"/>
      <c r="CG2467" s="15"/>
      <c r="CH2467" s="11"/>
      <c r="CI2467" s="15"/>
    </row>
    <row r="2468" spans="2:87" s="34" customFormat="1" x14ac:dyDescent="0.25">
      <c r="B2468" s="32"/>
      <c r="AI2468" s="11"/>
      <c r="AJ2468" s="11"/>
      <c r="AK2468" s="11"/>
      <c r="AL2468" s="11"/>
      <c r="AM2468" s="11"/>
      <c r="AN2468" s="11"/>
      <c r="AO2468" s="11"/>
      <c r="AP2468" s="11"/>
      <c r="AQ2468" s="11"/>
      <c r="AR2468" s="11"/>
      <c r="AS2468" s="11"/>
      <c r="AT2468" s="11"/>
      <c r="AU2468" s="11"/>
      <c r="AV2468" s="11"/>
      <c r="AW2468" s="11"/>
      <c r="AX2468" s="11"/>
      <c r="AY2468" s="11"/>
      <c r="AZ2468" s="11"/>
      <c r="BA2468" s="11"/>
      <c r="BB2468" s="11"/>
      <c r="BC2468" s="11"/>
      <c r="BD2468" s="11"/>
      <c r="BE2468" s="11"/>
      <c r="BF2468" s="11"/>
      <c r="BG2468" s="15"/>
      <c r="BH2468" s="11"/>
      <c r="BI2468" s="15"/>
      <c r="BJ2468" s="15"/>
      <c r="BK2468" s="15"/>
      <c r="BL2468" s="15"/>
      <c r="BM2468" s="15"/>
      <c r="BN2468" s="15"/>
      <c r="BO2468" s="15"/>
      <c r="BP2468" s="15"/>
      <c r="BQ2468" s="15"/>
      <c r="BR2468" s="15"/>
      <c r="BS2468" s="15"/>
      <c r="BT2468" s="15"/>
      <c r="BU2468" s="15"/>
      <c r="BV2468" s="15"/>
      <c r="BW2468" s="15"/>
      <c r="BX2468" s="15"/>
      <c r="BY2468" s="15"/>
      <c r="BZ2468" s="15"/>
      <c r="CA2468" s="15"/>
      <c r="CB2468" s="11"/>
      <c r="CC2468" s="15"/>
      <c r="CD2468" s="11"/>
      <c r="CE2468" s="15"/>
      <c r="CF2468" s="11"/>
      <c r="CG2468" s="15"/>
      <c r="CH2468" s="11"/>
      <c r="CI2468" s="15"/>
    </row>
    <row r="2469" spans="2:87" s="34" customFormat="1" x14ac:dyDescent="0.25">
      <c r="B2469" s="32"/>
      <c r="AI2469" s="11"/>
      <c r="AJ2469" s="11"/>
      <c r="AK2469" s="11"/>
      <c r="AL2469" s="11"/>
      <c r="AM2469" s="11"/>
      <c r="AN2469" s="11"/>
      <c r="AO2469" s="11"/>
      <c r="AP2469" s="11"/>
      <c r="AQ2469" s="11"/>
      <c r="AR2469" s="11"/>
      <c r="AS2469" s="11"/>
      <c r="AT2469" s="11"/>
      <c r="AU2469" s="11"/>
      <c r="AV2469" s="11"/>
      <c r="AW2469" s="11"/>
      <c r="AX2469" s="11"/>
      <c r="AY2469" s="11"/>
      <c r="AZ2469" s="11"/>
      <c r="BA2469" s="11"/>
      <c r="BB2469" s="11"/>
      <c r="BC2469" s="11"/>
      <c r="BD2469" s="11"/>
      <c r="BE2469" s="11"/>
      <c r="BF2469" s="11"/>
      <c r="BG2469" s="15"/>
      <c r="BH2469" s="11"/>
      <c r="BI2469" s="15"/>
      <c r="BJ2469" s="15"/>
      <c r="BK2469" s="15"/>
      <c r="BL2469" s="15"/>
      <c r="BM2469" s="15"/>
      <c r="BN2469" s="15"/>
      <c r="BO2469" s="15"/>
      <c r="BP2469" s="15"/>
      <c r="BQ2469" s="15"/>
      <c r="BR2469" s="15"/>
      <c r="BS2469" s="15"/>
      <c r="BT2469" s="15"/>
      <c r="BU2469" s="15"/>
      <c r="BV2469" s="15"/>
      <c r="BW2469" s="15"/>
      <c r="BX2469" s="15"/>
      <c r="BY2469" s="15"/>
      <c r="BZ2469" s="15"/>
      <c r="CA2469" s="15"/>
      <c r="CB2469" s="11"/>
      <c r="CC2469" s="15"/>
      <c r="CD2469" s="11"/>
      <c r="CE2469" s="15"/>
      <c r="CF2469" s="11"/>
      <c r="CG2469" s="15"/>
      <c r="CH2469" s="11"/>
      <c r="CI2469" s="15"/>
    </row>
    <row r="2470" spans="2:87" s="34" customFormat="1" x14ac:dyDescent="0.25">
      <c r="B2470" s="32"/>
      <c r="AI2470" s="11"/>
      <c r="AJ2470" s="11"/>
      <c r="AK2470" s="11"/>
      <c r="AL2470" s="11"/>
      <c r="AM2470" s="11"/>
      <c r="AN2470" s="11"/>
      <c r="AO2470" s="11"/>
      <c r="AP2470" s="11"/>
      <c r="AQ2470" s="11"/>
      <c r="AR2470" s="11"/>
      <c r="AS2470" s="11"/>
      <c r="AT2470" s="11"/>
      <c r="AU2470" s="11"/>
      <c r="AV2470" s="11"/>
      <c r="AW2470" s="11"/>
      <c r="AX2470" s="11"/>
      <c r="AY2470" s="11"/>
      <c r="AZ2470" s="11"/>
      <c r="BA2470" s="11"/>
      <c r="BB2470" s="11"/>
      <c r="BC2470" s="11"/>
      <c r="BD2470" s="11"/>
      <c r="BE2470" s="11"/>
      <c r="BF2470" s="11"/>
      <c r="BG2470" s="15"/>
      <c r="BH2470" s="11"/>
      <c r="BI2470" s="15"/>
      <c r="BJ2470" s="15"/>
      <c r="BK2470" s="15"/>
      <c r="BL2470" s="15"/>
      <c r="BM2470" s="15"/>
      <c r="BN2470" s="15"/>
      <c r="BO2470" s="15"/>
      <c r="BP2470" s="15"/>
      <c r="BQ2470" s="15"/>
      <c r="BR2470" s="15"/>
      <c r="BS2470" s="15"/>
      <c r="BT2470" s="15"/>
      <c r="BU2470" s="15"/>
      <c r="BV2470" s="15"/>
      <c r="BW2470" s="15"/>
      <c r="BX2470" s="15"/>
      <c r="BY2470" s="15"/>
      <c r="BZ2470" s="15"/>
      <c r="CA2470" s="15"/>
      <c r="CB2470" s="11"/>
      <c r="CC2470" s="15"/>
      <c r="CD2470" s="11"/>
      <c r="CE2470" s="15"/>
      <c r="CF2470" s="11"/>
      <c r="CG2470" s="15"/>
      <c r="CH2470" s="11"/>
      <c r="CI2470" s="15"/>
    </row>
    <row r="2471" spans="2:87" s="34" customFormat="1" x14ac:dyDescent="0.25">
      <c r="B2471" s="32"/>
      <c r="AI2471" s="11"/>
      <c r="AJ2471" s="11"/>
      <c r="AK2471" s="11"/>
      <c r="AL2471" s="11"/>
      <c r="AM2471" s="11"/>
      <c r="AN2471" s="11"/>
      <c r="AO2471" s="11"/>
      <c r="AP2471" s="11"/>
      <c r="AQ2471" s="11"/>
      <c r="AR2471" s="11"/>
      <c r="AS2471" s="11"/>
      <c r="AT2471" s="11"/>
      <c r="AU2471" s="11"/>
      <c r="AV2471" s="11"/>
      <c r="AW2471" s="11"/>
      <c r="AX2471" s="11"/>
      <c r="AY2471" s="11"/>
      <c r="AZ2471" s="11"/>
      <c r="BA2471" s="11"/>
      <c r="BB2471" s="11"/>
      <c r="BC2471" s="11"/>
      <c r="BD2471" s="11"/>
      <c r="BE2471" s="11"/>
      <c r="BF2471" s="11"/>
      <c r="BG2471" s="15"/>
      <c r="BH2471" s="11"/>
      <c r="BI2471" s="15"/>
      <c r="BJ2471" s="15"/>
      <c r="BK2471" s="15"/>
      <c r="BL2471" s="15"/>
      <c r="BM2471" s="15"/>
      <c r="BN2471" s="15"/>
      <c r="BO2471" s="15"/>
      <c r="BP2471" s="15"/>
      <c r="BQ2471" s="15"/>
      <c r="BR2471" s="15"/>
      <c r="BS2471" s="15"/>
      <c r="BT2471" s="15"/>
      <c r="BU2471" s="15"/>
      <c r="BV2471" s="15"/>
      <c r="BW2471" s="15"/>
      <c r="BX2471" s="15"/>
      <c r="BY2471" s="15"/>
      <c r="BZ2471" s="15"/>
      <c r="CA2471" s="15"/>
      <c r="CB2471" s="11"/>
      <c r="CC2471" s="15"/>
      <c r="CD2471" s="11"/>
      <c r="CE2471" s="15"/>
      <c r="CF2471" s="11"/>
      <c r="CG2471" s="15"/>
      <c r="CH2471" s="11"/>
      <c r="CI2471" s="15"/>
    </row>
    <row r="2472" spans="2:87" s="34" customFormat="1" x14ac:dyDescent="0.25">
      <c r="B2472" s="32"/>
      <c r="AI2472" s="11"/>
      <c r="AJ2472" s="11"/>
      <c r="AK2472" s="11"/>
      <c r="AL2472" s="11"/>
      <c r="AM2472" s="11"/>
      <c r="AN2472" s="11"/>
      <c r="AO2472" s="11"/>
      <c r="AP2472" s="11"/>
      <c r="AQ2472" s="11"/>
      <c r="AR2472" s="11"/>
      <c r="AS2472" s="11"/>
      <c r="AT2472" s="11"/>
      <c r="AU2472" s="11"/>
      <c r="AV2472" s="11"/>
      <c r="AW2472" s="11"/>
      <c r="AX2472" s="11"/>
      <c r="AY2472" s="11"/>
      <c r="AZ2472" s="11"/>
      <c r="BA2472" s="11"/>
      <c r="BB2472" s="11"/>
      <c r="BC2472" s="11"/>
      <c r="BD2472" s="11"/>
      <c r="BE2472" s="11"/>
      <c r="BF2472" s="11"/>
      <c r="BG2472" s="15"/>
      <c r="BH2472" s="11"/>
      <c r="BI2472" s="15"/>
      <c r="BJ2472" s="15"/>
      <c r="BK2472" s="15"/>
      <c r="BL2472" s="15"/>
      <c r="BM2472" s="15"/>
      <c r="BN2472" s="15"/>
      <c r="BO2472" s="15"/>
      <c r="BP2472" s="15"/>
      <c r="BQ2472" s="15"/>
      <c r="BR2472" s="15"/>
      <c r="BS2472" s="15"/>
      <c r="BT2472" s="15"/>
      <c r="BU2472" s="15"/>
      <c r="BV2472" s="15"/>
      <c r="BW2472" s="15"/>
      <c r="BX2472" s="15"/>
      <c r="BY2472" s="15"/>
      <c r="BZ2472" s="15"/>
      <c r="CA2472" s="15"/>
      <c r="CB2472" s="11"/>
      <c r="CC2472" s="15"/>
      <c r="CD2472" s="11"/>
      <c r="CE2472" s="15"/>
      <c r="CF2472" s="11"/>
      <c r="CG2472" s="15"/>
      <c r="CH2472" s="11"/>
      <c r="CI2472" s="15"/>
    </row>
    <row r="2473" spans="2:87" s="34" customFormat="1" x14ac:dyDescent="0.25">
      <c r="B2473" s="32"/>
      <c r="AI2473" s="11"/>
      <c r="AJ2473" s="11"/>
      <c r="AK2473" s="11"/>
      <c r="AL2473" s="11"/>
      <c r="AM2473" s="11"/>
      <c r="AN2473" s="11"/>
      <c r="AO2473" s="11"/>
      <c r="AP2473" s="11"/>
      <c r="AQ2473" s="11"/>
      <c r="AR2473" s="11"/>
      <c r="AS2473" s="11"/>
      <c r="AT2473" s="11"/>
      <c r="AU2473" s="11"/>
      <c r="AV2473" s="11"/>
      <c r="AW2473" s="11"/>
      <c r="AX2473" s="11"/>
      <c r="AY2473" s="11"/>
      <c r="AZ2473" s="11"/>
      <c r="BA2473" s="11"/>
      <c r="BB2473" s="11"/>
      <c r="BC2473" s="11"/>
      <c r="BD2473" s="11"/>
      <c r="BE2473" s="11"/>
      <c r="BF2473" s="11"/>
      <c r="BG2473" s="15"/>
      <c r="BH2473" s="11"/>
      <c r="BI2473" s="15"/>
      <c r="BJ2473" s="15"/>
      <c r="BK2473" s="15"/>
      <c r="BL2473" s="15"/>
      <c r="BM2473" s="15"/>
      <c r="BN2473" s="15"/>
      <c r="BO2473" s="15"/>
      <c r="BP2473" s="15"/>
      <c r="BQ2473" s="15"/>
      <c r="BR2473" s="15"/>
      <c r="BS2473" s="15"/>
      <c r="BT2473" s="15"/>
      <c r="BU2473" s="15"/>
      <c r="BV2473" s="15"/>
      <c r="BW2473" s="15"/>
      <c r="BX2473" s="15"/>
      <c r="BY2473" s="15"/>
      <c r="BZ2473" s="15"/>
      <c r="CA2473" s="15"/>
      <c r="CB2473" s="11"/>
      <c r="CC2473" s="15"/>
      <c r="CD2473" s="11"/>
      <c r="CE2473" s="15"/>
      <c r="CF2473" s="11"/>
      <c r="CG2473" s="15"/>
      <c r="CH2473" s="11"/>
      <c r="CI2473" s="15"/>
    </row>
    <row r="2474" spans="2:87" s="34" customFormat="1" x14ac:dyDescent="0.25">
      <c r="B2474" s="32"/>
      <c r="AI2474" s="11"/>
      <c r="AJ2474" s="11"/>
      <c r="AK2474" s="11"/>
      <c r="AL2474" s="11"/>
      <c r="AM2474" s="11"/>
      <c r="AN2474" s="11"/>
      <c r="AO2474" s="11"/>
      <c r="AP2474" s="11"/>
      <c r="AQ2474" s="11"/>
      <c r="AR2474" s="11"/>
      <c r="AS2474" s="11"/>
      <c r="AT2474" s="11"/>
      <c r="AU2474" s="11"/>
      <c r="AV2474" s="11"/>
      <c r="AW2474" s="11"/>
      <c r="AX2474" s="11"/>
      <c r="AY2474" s="11"/>
      <c r="AZ2474" s="11"/>
      <c r="BA2474" s="11"/>
      <c r="BB2474" s="11"/>
      <c r="BC2474" s="11"/>
      <c r="BD2474" s="11"/>
      <c r="BE2474" s="11"/>
      <c r="BF2474" s="11"/>
      <c r="BG2474" s="15"/>
      <c r="BH2474" s="11"/>
      <c r="BI2474" s="15"/>
      <c r="BJ2474" s="15"/>
      <c r="BK2474" s="15"/>
      <c r="BL2474" s="15"/>
      <c r="BM2474" s="15"/>
      <c r="BN2474" s="15"/>
      <c r="BO2474" s="15"/>
      <c r="BP2474" s="15"/>
      <c r="BQ2474" s="15"/>
      <c r="BR2474" s="15"/>
      <c r="BS2474" s="15"/>
      <c r="BT2474" s="15"/>
      <c r="BU2474" s="15"/>
      <c r="BV2474" s="15"/>
      <c r="BW2474" s="15"/>
      <c r="BX2474" s="15"/>
      <c r="BY2474" s="15"/>
      <c r="BZ2474" s="15"/>
      <c r="CA2474" s="15"/>
      <c r="CB2474" s="11"/>
      <c r="CC2474" s="15"/>
      <c r="CD2474" s="11"/>
      <c r="CE2474" s="15"/>
      <c r="CF2474" s="11"/>
      <c r="CG2474" s="15"/>
      <c r="CH2474" s="11"/>
      <c r="CI2474" s="15"/>
    </row>
    <row r="2475" spans="2:87" s="34" customFormat="1" x14ac:dyDescent="0.25">
      <c r="B2475" s="32"/>
      <c r="AI2475" s="11"/>
      <c r="AJ2475" s="11"/>
      <c r="AK2475" s="11"/>
      <c r="AL2475" s="11"/>
      <c r="AM2475" s="11"/>
      <c r="AN2475" s="11"/>
      <c r="AO2475" s="11"/>
      <c r="AP2475" s="11"/>
      <c r="AQ2475" s="11"/>
      <c r="AR2475" s="11"/>
      <c r="AS2475" s="11"/>
      <c r="AT2475" s="11"/>
      <c r="AU2475" s="11"/>
      <c r="AV2475" s="11"/>
      <c r="AW2475" s="11"/>
      <c r="AX2475" s="11"/>
      <c r="AY2475" s="11"/>
      <c r="AZ2475" s="11"/>
      <c r="BA2475" s="11"/>
      <c r="BB2475" s="11"/>
      <c r="BC2475" s="11"/>
      <c r="BD2475" s="11"/>
      <c r="BE2475" s="11"/>
      <c r="BF2475" s="11"/>
      <c r="BG2475" s="15"/>
      <c r="BH2475" s="11"/>
      <c r="BI2475" s="15"/>
      <c r="BJ2475" s="15"/>
      <c r="BK2475" s="15"/>
      <c r="BL2475" s="15"/>
      <c r="BM2475" s="15"/>
      <c r="BN2475" s="15"/>
      <c r="BO2475" s="15"/>
      <c r="BP2475" s="15"/>
      <c r="BQ2475" s="15"/>
      <c r="BR2475" s="15"/>
      <c r="BS2475" s="15"/>
      <c r="BT2475" s="15"/>
      <c r="BU2475" s="15"/>
      <c r="BV2475" s="15"/>
      <c r="BW2475" s="15"/>
      <c r="BX2475" s="15"/>
      <c r="BY2475" s="15"/>
      <c r="BZ2475" s="15"/>
      <c r="CA2475" s="15"/>
      <c r="CB2475" s="11"/>
      <c r="CC2475" s="15"/>
      <c r="CD2475" s="11"/>
      <c r="CE2475" s="15"/>
      <c r="CF2475" s="11"/>
      <c r="CG2475" s="15"/>
      <c r="CH2475" s="11"/>
      <c r="CI2475" s="15"/>
    </row>
    <row r="2476" spans="2:87" s="34" customFormat="1" x14ac:dyDescent="0.25">
      <c r="B2476" s="32"/>
      <c r="AI2476" s="11"/>
      <c r="AJ2476" s="11"/>
      <c r="AK2476" s="11"/>
      <c r="AL2476" s="11"/>
      <c r="AM2476" s="11"/>
      <c r="AN2476" s="11"/>
      <c r="AO2476" s="11"/>
      <c r="AP2476" s="11"/>
      <c r="AQ2476" s="11"/>
      <c r="AR2476" s="11"/>
      <c r="AS2476" s="11"/>
      <c r="AT2476" s="11"/>
      <c r="AU2476" s="11"/>
      <c r="AV2476" s="11"/>
      <c r="AW2476" s="11"/>
      <c r="AX2476" s="11"/>
      <c r="AY2476" s="11"/>
      <c r="AZ2476" s="11"/>
      <c r="BA2476" s="11"/>
      <c r="BB2476" s="11"/>
      <c r="BC2476" s="11"/>
      <c r="BD2476" s="11"/>
      <c r="BE2476" s="11"/>
      <c r="BF2476" s="11"/>
      <c r="BG2476" s="15"/>
      <c r="BH2476" s="11"/>
      <c r="BI2476" s="15"/>
      <c r="BJ2476" s="15"/>
      <c r="BK2476" s="15"/>
      <c r="BL2476" s="15"/>
      <c r="BM2476" s="15"/>
      <c r="BN2476" s="15"/>
      <c r="BO2476" s="15"/>
      <c r="BP2476" s="15"/>
      <c r="BQ2476" s="15"/>
      <c r="BR2476" s="15"/>
      <c r="BS2476" s="15"/>
      <c r="BT2476" s="15"/>
      <c r="BU2476" s="15"/>
      <c r="BV2476" s="15"/>
      <c r="BW2476" s="15"/>
      <c r="BX2476" s="15"/>
      <c r="BY2476" s="15"/>
      <c r="BZ2476" s="15"/>
      <c r="CA2476" s="15"/>
      <c r="CB2476" s="11"/>
      <c r="CC2476" s="15"/>
      <c r="CD2476" s="11"/>
      <c r="CE2476" s="15"/>
      <c r="CF2476" s="11"/>
      <c r="CG2476" s="15"/>
      <c r="CH2476" s="11"/>
      <c r="CI2476" s="15"/>
    </row>
    <row r="2477" spans="2:87" s="34" customFormat="1" x14ac:dyDescent="0.25">
      <c r="B2477" s="32"/>
      <c r="AI2477" s="11"/>
      <c r="AJ2477" s="11"/>
      <c r="AK2477" s="11"/>
      <c r="AL2477" s="11"/>
      <c r="AM2477" s="11"/>
      <c r="AN2477" s="11"/>
      <c r="AO2477" s="11"/>
      <c r="AP2477" s="11"/>
      <c r="AQ2477" s="11"/>
      <c r="AR2477" s="11"/>
      <c r="AS2477" s="11"/>
      <c r="AT2477" s="11"/>
      <c r="AU2477" s="11"/>
      <c r="AV2477" s="11"/>
      <c r="AW2477" s="11"/>
      <c r="AX2477" s="11"/>
      <c r="AY2477" s="11"/>
      <c r="AZ2477" s="11"/>
      <c r="BA2477" s="11"/>
      <c r="BB2477" s="11"/>
      <c r="BC2477" s="11"/>
      <c r="BD2477" s="11"/>
      <c r="BE2477" s="11"/>
      <c r="BF2477" s="11"/>
      <c r="BG2477" s="15"/>
      <c r="BH2477" s="11"/>
      <c r="BI2477" s="15"/>
      <c r="BJ2477" s="15"/>
      <c r="BK2477" s="15"/>
      <c r="BL2477" s="15"/>
      <c r="BM2477" s="15"/>
      <c r="BN2477" s="15"/>
      <c r="BO2477" s="15"/>
      <c r="BP2477" s="15"/>
      <c r="BQ2477" s="15"/>
      <c r="BR2477" s="15"/>
      <c r="BS2477" s="15"/>
      <c r="BT2477" s="15"/>
      <c r="BU2477" s="15"/>
      <c r="BV2477" s="15"/>
      <c r="BW2477" s="15"/>
      <c r="BX2477" s="15"/>
      <c r="BY2477" s="15"/>
      <c r="BZ2477" s="15"/>
      <c r="CA2477" s="15"/>
      <c r="CB2477" s="11"/>
      <c r="CC2477" s="15"/>
      <c r="CD2477" s="11"/>
      <c r="CE2477" s="15"/>
      <c r="CF2477" s="11"/>
      <c r="CG2477" s="15"/>
      <c r="CH2477" s="11"/>
      <c r="CI2477" s="15"/>
    </row>
    <row r="2478" spans="2:87" s="34" customFormat="1" x14ac:dyDescent="0.25">
      <c r="B2478" s="32"/>
      <c r="AI2478" s="11"/>
      <c r="AJ2478" s="11"/>
      <c r="AK2478" s="11"/>
      <c r="AL2478" s="11"/>
      <c r="AM2478" s="11"/>
      <c r="AN2478" s="11"/>
      <c r="AO2478" s="11"/>
      <c r="AP2478" s="11"/>
      <c r="AQ2478" s="11"/>
      <c r="AR2478" s="11"/>
      <c r="AS2478" s="11"/>
      <c r="AT2478" s="11"/>
      <c r="AU2478" s="11"/>
      <c r="AV2478" s="11"/>
      <c r="AW2478" s="11"/>
      <c r="AX2478" s="11"/>
      <c r="AY2478" s="11"/>
      <c r="AZ2478" s="11"/>
      <c r="BA2478" s="11"/>
      <c r="BB2478" s="11"/>
      <c r="BC2478" s="11"/>
      <c r="BD2478" s="11"/>
      <c r="BE2478" s="11"/>
      <c r="BF2478" s="11"/>
      <c r="BG2478" s="15"/>
      <c r="BH2478" s="11"/>
      <c r="BI2478" s="15"/>
      <c r="BJ2478" s="15"/>
      <c r="BK2478" s="15"/>
      <c r="BL2478" s="15"/>
      <c r="BM2478" s="15"/>
      <c r="BN2478" s="15"/>
      <c r="BO2478" s="15"/>
      <c r="BP2478" s="15"/>
      <c r="BQ2478" s="15"/>
      <c r="BR2478" s="15"/>
      <c r="BS2478" s="15"/>
      <c r="BT2478" s="15"/>
      <c r="BU2478" s="15"/>
      <c r="BV2478" s="15"/>
      <c r="BW2478" s="15"/>
      <c r="BX2478" s="15"/>
      <c r="BY2478" s="15"/>
      <c r="BZ2478" s="15"/>
      <c r="CA2478" s="15"/>
      <c r="CB2478" s="11"/>
      <c r="CC2478" s="15"/>
      <c r="CD2478" s="11"/>
      <c r="CE2478" s="15"/>
      <c r="CF2478" s="11"/>
      <c r="CG2478" s="15"/>
      <c r="CH2478" s="11"/>
      <c r="CI2478" s="15"/>
    </row>
    <row r="2479" spans="2:87" s="34" customFormat="1" x14ac:dyDescent="0.25">
      <c r="B2479" s="32"/>
      <c r="AI2479" s="11"/>
      <c r="AJ2479" s="11"/>
      <c r="AK2479" s="11"/>
      <c r="AL2479" s="11"/>
      <c r="AM2479" s="11"/>
      <c r="AN2479" s="11"/>
      <c r="AO2479" s="11"/>
      <c r="AP2479" s="11"/>
      <c r="AQ2479" s="11"/>
      <c r="AR2479" s="11"/>
      <c r="AS2479" s="11"/>
      <c r="AT2479" s="11"/>
      <c r="AU2479" s="11"/>
      <c r="AV2479" s="11"/>
      <c r="AW2479" s="11"/>
      <c r="AX2479" s="11"/>
      <c r="AY2479" s="11"/>
      <c r="AZ2479" s="11"/>
      <c r="BA2479" s="11"/>
      <c r="BB2479" s="11"/>
      <c r="BC2479" s="11"/>
      <c r="BD2479" s="11"/>
      <c r="BE2479" s="11"/>
      <c r="BF2479" s="11"/>
      <c r="BG2479" s="15"/>
      <c r="BH2479" s="11"/>
      <c r="BI2479" s="15"/>
      <c r="BJ2479" s="15"/>
      <c r="BK2479" s="15"/>
      <c r="BL2479" s="15"/>
      <c r="BM2479" s="15"/>
      <c r="BN2479" s="15"/>
      <c r="BO2479" s="15"/>
      <c r="BP2479" s="15"/>
      <c r="BQ2479" s="15"/>
      <c r="BR2479" s="15"/>
      <c r="BS2479" s="15"/>
      <c r="BT2479" s="15"/>
      <c r="BU2479" s="15"/>
      <c r="BV2479" s="15"/>
      <c r="BW2479" s="15"/>
      <c r="BX2479" s="15"/>
      <c r="BY2479" s="15"/>
      <c r="BZ2479" s="15"/>
      <c r="CA2479" s="15"/>
      <c r="CB2479" s="11"/>
      <c r="CC2479" s="15"/>
      <c r="CD2479" s="11"/>
      <c r="CE2479" s="15"/>
      <c r="CF2479" s="11"/>
      <c r="CG2479" s="15"/>
      <c r="CH2479" s="11"/>
      <c r="CI2479" s="15"/>
    </row>
    <row r="2480" spans="2:87" s="34" customFormat="1" x14ac:dyDescent="0.25">
      <c r="B2480" s="32"/>
      <c r="AI2480" s="11"/>
      <c r="AJ2480" s="11"/>
      <c r="AK2480" s="11"/>
      <c r="AL2480" s="11"/>
      <c r="AM2480" s="11"/>
      <c r="AN2480" s="11"/>
      <c r="AO2480" s="11"/>
      <c r="AP2480" s="11"/>
      <c r="AQ2480" s="11"/>
      <c r="AR2480" s="11"/>
      <c r="AS2480" s="11"/>
      <c r="AT2480" s="11"/>
      <c r="AU2480" s="11"/>
      <c r="AV2480" s="11"/>
      <c r="AW2480" s="11"/>
      <c r="AX2480" s="11"/>
      <c r="AY2480" s="11"/>
      <c r="AZ2480" s="11"/>
      <c r="BA2480" s="11"/>
      <c r="BB2480" s="11"/>
      <c r="BC2480" s="11"/>
      <c r="BD2480" s="11"/>
      <c r="BE2480" s="11"/>
      <c r="BF2480" s="11"/>
      <c r="BG2480" s="15"/>
      <c r="BH2480" s="11"/>
      <c r="BI2480" s="15"/>
      <c r="BJ2480" s="15"/>
      <c r="BK2480" s="15"/>
      <c r="BL2480" s="15"/>
      <c r="BM2480" s="15"/>
      <c r="BN2480" s="15"/>
      <c r="BO2480" s="15"/>
      <c r="BP2480" s="15"/>
      <c r="BQ2480" s="15"/>
      <c r="BR2480" s="15"/>
      <c r="BS2480" s="15"/>
      <c r="BT2480" s="15"/>
      <c r="BU2480" s="15"/>
      <c r="BV2480" s="15"/>
      <c r="BW2480" s="15"/>
      <c r="BX2480" s="15"/>
      <c r="BY2480" s="15"/>
      <c r="BZ2480" s="15"/>
      <c r="CA2480" s="15"/>
      <c r="CB2480" s="11"/>
      <c r="CC2480" s="15"/>
      <c r="CD2480" s="11"/>
      <c r="CE2480" s="15"/>
      <c r="CF2480" s="11"/>
      <c r="CG2480" s="15"/>
      <c r="CH2480" s="11"/>
      <c r="CI2480" s="15"/>
    </row>
    <row r="2481" spans="2:87" s="34" customFormat="1" x14ac:dyDescent="0.25">
      <c r="B2481" s="32"/>
      <c r="AI2481" s="11"/>
      <c r="AJ2481" s="11"/>
      <c r="AK2481" s="11"/>
      <c r="AL2481" s="11"/>
      <c r="AM2481" s="11"/>
      <c r="AN2481" s="11"/>
      <c r="AO2481" s="11"/>
      <c r="AP2481" s="11"/>
      <c r="AQ2481" s="11"/>
      <c r="AR2481" s="11"/>
      <c r="AS2481" s="11"/>
      <c r="AT2481" s="11"/>
      <c r="AU2481" s="11"/>
      <c r="AV2481" s="11"/>
      <c r="AW2481" s="11"/>
      <c r="AX2481" s="11"/>
      <c r="AY2481" s="11"/>
      <c r="AZ2481" s="11"/>
      <c r="BA2481" s="11"/>
      <c r="BB2481" s="11"/>
      <c r="BC2481" s="11"/>
      <c r="BD2481" s="11"/>
      <c r="BE2481" s="11"/>
      <c r="BF2481" s="11"/>
      <c r="BG2481" s="15"/>
      <c r="BH2481" s="11"/>
      <c r="BI2481" s="15"/>
      <c r="BJ2481" s="15"/>
      <c r="BK2481" s="15"/>
      <c r="BL2481" s="15"/>
      <c r="BM2481" s="15"/>
      <c r="BN2481" s="15"/>
      <c r="BO2481" s="15"/>
      <c r="BP2481" s="15"/>
      <c r="BQ2481" s="15"/>
      <c r="BR2481" s="15"/>
      <c r="BS2481" s="15"/>
      <c r="BT2481" s="15"/>
      <c r="BU2481" s="15"/>
      <c r="BV2481" s="15"/>
      <c r="BW2481" s="15"/>
      <c r="BX2481" s="15"/>
      <c r="BY2481" s="15"/>
      <c r="BZ2481" s="15"/>
      <c r="CA2481" s="15"/>
      <c r="CB2481" s="11"/>
      <c r="CC2481" s="15"/>
      <c r="CD2481" s="11"/>
      <c r="CE2481" s="15"/>
      <c r="CF2481" s="11"/>
      <c r="CG2481" s="15"/>
      <c r="CH2481" s="11"/>
      <c r="CI2481" s="15"/>
    </row>
    <row r="2482" spans="2:87" s="34" customFormat="1" x14ac:dyDescent="0.25">
      <c r="B2482" s="32"/>
      <c r="AI2482" s="11"/>
      <c r="AJ2482" s="11"/>
      <c r="AK2482" s="11"/>
      <c r="AL2482" s="11"/>
      <c r="AM2482" s="11"/>
      <c r="AN2482" s="11"/>
      <c r="AO2482" s="11"/>
      <c r="AP2482" s="11"/>
      <c r="AQ2482" s="11"/>
      <c r="AR2482" s="11"/>
      <c r="AS2482" s="11"/>
      <c r="AT2482" s="11"/>
      <c r="AU2482" s="11"/>
      <c r="AV2482" s="11"/>
      <c r="AW2482" s="11"/>
      <c r="AX2482" s="11"/>
      <c r="AY2482" s="11"/>
      <c r="AZ2482" s="11"/>
      <c r="BA2482" s="11"/>
      <c r="BB2482" s="11"/>
      <c r="BC2482" s="11"/>
      <c r="BD2482" s="11"/>
      <c r="BE2482" s="11"/>
      <c r="BF2482" s="11"/>
      <c r="BG2482" s="15"/>
      <c r="BH2482" s="11"/>
      <c r="BI2482" s="15"/>
      <c r="BJ2482" s="15"/>
      <c r="BK2482" s="15"/>
      <c r="BL2482" s="15"/>
      <c r="BM2482" s="15"/>
      <c r="BN2482" s="15"/>
      <c r="BO2482" s="15"/>
      <c r="BP2482" s="15"/>
      <c r="BQ2482" s="15"/>
      <c r="BR2482" s="15"/>
      <c r="BS2482" s="15"/>
      <c r="BT2482" s="15"/>
      <c r="BU2482" s="15"/>
      <c r="BV2482" s="15"/>
      <c r="BW2482" s="15"/>
      <c r="BX2482" s="15"/>
      <c r="BY2482" s="15"/>
      <c r="BZ2482" s="15"/>
      <c r="CA2482" s="15"/>
      <c r="CB2482" s="11"/>
      <c r="CC2482" s="15"/>
      <c r="CD2482" s="11"/>
      <c r="CE2482" s="15"/>
      <c r="CF2482" s="11"/>
      <c r="CG2482" s="15"/>
      <c r="CH2482" s="11"/>
      <c r="CI2482" s="15"/>
    </row>
    <row r="2483" spans="2:87" s="34" customFormat="1" x14ac:dyDescent="0.25">
      <c r="B2483" s="32"/>
      <c r="AI2483" s="11"/>
      <c r="AJ2483" s="11"/>
      <c r="AK2483" s="11"/>
      <c r="AL2483" s="11"/>
      <c r="AM2483" s="11"/>
      <c r="AN2483" s="11"/>
      <c r="AO2483" s="11"/>
      <c r="AP2483" s="11"/>
      <c r="AQ2483" s="11"/>
      <c r="AR2483" s="11"/>
      <c r="AS2483" s="11"/>
      <c r="AT2483" s="11"/>
      <c r="AU2483" s="11"/>
      <c r="AV2483" s="11"/>
      <c r="AW2483" s="11"/>
      <c r="AX2483" s="11"/>
      <c r="AY2483" s="11"/>
      <c r="AZ2483" s="11"/>
      <c r="BA2483" s="11"/>
      <c r="BB2483" s="11"/>
      <c r="BC2483" s="11"/>
      <c r="BD2483" s="11"/>
      <c r="BE2483" s="11"/>
      <c r="BF2483" s="11"/>
      <c r="BG2483" s="15"/>
      <c r="BH2483" s="11"/>
      <c r="BI2483" s="15"/>
      <c r="BJ2483" s="15"/>
      <c r="BK2483" s="15"/>
      <c r="BL2483" s="15"/>
      <c r="BM2483" s="15"/>
      <c r="BN2483" s="15"/>
      <c r="BO2483" s="15"/>
      <c r="BP2483" s="15"/>
      <c r="BQ2483" s="15"/>
      <c r="BR2483" s="15"/>
      <c r="BS2483" s="15"/>
      <c r="BT2483" s="15"/>
      <c r="BU2483" s="15"/>
      <c r="BV2483" s="15"/>
      <c r="BW2483" s="15"/>
      <c r="BX2483" s="15"/>
      <c r="BY2483" s="15"/>
      <c r="BZ2483" s="15"/>
      <c r="CA2483" s="15"/>
      <c r="CB2483" s="11"/>
      <c r="CC2483" s="15"/>
      <c r="CD2483" s="11"/>
      <c r="CE2483" s="15"/>
      <c r="CF2483" s="11"/>
      <c r="CG2483" s="15"/>
      <c r="CH2483" s="11"/>
      <c r="CI2483" s="15"/>
    </row>
    <row r="2484" spans="2:87" s="34" customFormat="1" x14ac:dyDescent="0.25">
      <c r="B2484" s="32"/>
      <c r="AI2484" s="11"/>
      <c r="AJ2484" s="11"/>
      <c r="AK2484" s="11"/>
      <c r="AL2484" s="11"/>
      <c r="AM2484" s="11"/>
      <c r="AN2484" s="11"/>
      <c r="AO2484" s="11"/>
      <c r="AP2484" s="11"/>
      <c r="AQ2484" s="11"/>
      <c r="AR2484" s="11"/>
      <c r="AS2484" s="11"/>
      <c r="AT2484" s="11"/>
      <c r="AU2484" s="11"/>
      <c r="AV2484" s="11"/>
      <c r="AW2484" s="11"/>
      <c r="AX2484" s="11"/>
      <c r="AY2484" s="11"/>
      <c r="AZ2484" s="11"/>
      <c r="BA2484" s="11"/>
      <c r="BB2484" s="11"/>
      <c r="BC2484" s="11"/>
      <c r="BD2484" s="11"/>
      <c r="BE2484" s="11"/>
      <c r="BF2484" s="11"/>
      <c r="BG2484" s="15"/>
      <c r="BH2484" s="11"/>
      <c r="BI2484" s="15"/>
      <c r="BJ2484" s="15"/>
      <c r="BK2484" s="15"/>
      <c r="BL2484" s="15"/>
      <c r="BM2484" s="15"/>
      <c r="BN2484" s="15"/>
      <c r="BO2484" s="15"/>
      <c r="BP2484" s="15"/>
      <c r="BQ2484" s="15"/>
      <c r="BR2484" s="15"/>
      <c r="BS2484" s="15"/>
      <c r="BT2484" s="15"/>
      <c r="BU2484" s="15"/>
      <c r="BV2484" s="15"/>
      <c r="BW2484" s="15"/>
      <c r="BX2484" s="15"/>
      <c r="BY2484" s="15"/>
      <c r="BZ2484" s="15"/>
      <c r="CA2484" s="15"/>
      <c r="CB2484" s="11"/>
      <c r="CC2484" s="15"/>
      <c r="CD2484" s="11"/>
      <c r="CE2484" s="15"/>
      <c r="CF2484" s="11"/>
      <c r="CG2484" s="15"/>
      <c r="CH2484" s="11"/>
      <c r="CI2484" s="15"/>
    </row>
    <row r="2485" spans="2:87" s="34" customFormat="1" x14ac:dyDescent="0.25">
      <c r="B2485" s="32"/>
      <c r="AI2485" s="11"/>
      <c r="AJ2485" s="11"/>
      <c r="AK2485" s="11"/>
      <c r="AL2485" s="11"/>
      <c r="AM2485" s="11"/>
      <c r="AN2485" s="11"/>
      <c r="AO2485" s="11"/>
      <c r="AP2485" s="11"/>
      <c r="AQ2485" s="11"/>
      <c r="AR2485" s="11"/>
      <c r="AS2485" s="11"/>
      <c r="AT2485" s="11"/>
      <c r="AU2485" s="11"/>
      <c r="AV2485" s="11"/>
      <c r="AW2485" s="11"/>
      <c r="AX2485" s="11"/>
      <c r="AY2485" s="11"/>
      <c r="AZ2485" s="11"/>
      <c r="BA2485" s="11"/>
      <c r="BB2485" s="11"/>
      <c r="BC2485" s="11"/>
      <c r="BD2485" s="11"/>
      <c r="BE2485" s="11"/>
      <c r="BF2485" s="11"/>
      <c r="BG2485" s="15"/>
      <c r="BH2485" s="11"/>
      <c r="BI2485" s="15"/>
      <c r="BJ2485" s="15"/>
      <c r="BK2485" s="15"/>
      <c r="BL2485" s="15"/>
      <c r="BM2485" s="15"/>
      <c r="BN2485" s="15"/>
      <c r="BO2485" s="15"/>
      <c r="BP2485" s="15"/>
      <c r="BQ2485" s="15"/>
      <c r="BR2485" s="15"/>
      <c r="BS2485" s="15"/>
      <c r="BT2485" s="15"/>
      <c r="BU2485" s="15"/>
      <c r="BV2485" s="15"/>
      <c r="BW2485" s="15"/>
      <c r="BX2485" s="15"/>
      <c r="BY2485" s="15"/>
      <c r="BZ2485" s="15"/>
      <c r="CA2485" s="15"/>
      <c r="CB2485" s="11"/>
      <c r="CC2485" s="15"/>
      <c r="CD2485" s="11"/>
      <c r="CE2485" s="15"/>
      <c r="CF2485" s="11"/>
      <c r="CG2485" s="15"/>
      <c r="CH2485" s="11"/>
      <c r="CI2485" s="15"/>
    </row>
    <row r="2486" spans="2:87" s="34" customFormat="1" x14ac:dyDescent="0.25">
      <c r="B2486" s="32"/>
      <c r="AI2486" s="11"/>
      <c r="AJ2486" s="11"/>
      <c r="AK2486" s="11"/>
      <c r="AL2486" s="11"/>
      <c r="AM2486" s="11"/>
      <c r="AN2486" s="11"/>
      <c r="AO2486" s="11"/>
      <c r="AP2486" s="11"/>
      <c r="AQ2486" s="11"/>
      <c r="AR2486" s="11"/>
      <c r="AS2486" s="11"/>
      <c r="AT2486" s="11"/>
      <c r="AU2486" s="11"/>
      <c r="AV2486" s="11"/>
      <c r="AW2486" s="11"/>
      <c r="AX2486" s="11"/>
      <c r="AY2486" s="11"/>
      <c r="AZ2486" s="11"/>
      <c r="BA2486" s="11"/>
      <c r="BB2486" s="11"/>
      <c r="BC2486" s="11"/>
      <c r="BD2486" s="11"/>
      <c r="BE2486" s="11"/>
      <c r="BF2486" s="11"/>
      <c r="BG2486" s="15"/>
      <c r="BH2486" s="11"/>
      <c r="BI2486" s="15"/>
      <c r="BJ2486" s="15"/>
      <c r="BK2486" s="15"/>
      <c r="BL2486" s="15"/>
      <c r="BM2486" s="15"/>
      <c r="BN2486" s="15"/>
      <c r="BO2486" s="15"/>
      <c r="BP2486" s="15"/>
      <c r="BQ2486" s="15"/>
      <c r="BR2486" s="15"/>
      <c r="BS2486" s="15"/>
      <c r="BT2486" s="15"/>
      <c r="BU2486" s="15"/>
      <c r="BV2486" s="15"/>
      <c r="BW2486" s="15"/>
      <c r="BX2486" s="15"/>
      <c r="BY2486" s="15"/>
      <c r="BZ2486" s="15"/>
      <c r="CA2486" s="15"/>
      <c r="CB2486" s="11"/>
      <c r="CC2486" s="15"/>
      <c r="CD2486" s="11"/>
      <c r="CE2486" s="15"/>
      <c r="CF2486" s="11"/>
      <c r="CG2486" s="15"/>
      <c r="CH2486" s="11"/>
      <c r="CI2486" s="15"/>
    </row>
    <row r="2487" spans="2:87" s="34" customFormat="1" x14ac:dyDescent="0.25">
      <c r="B2487" s="32"/>
      <c r="AI2487" s="11"/>
      <c r="AJ2487" s="11"/>
      <c r="AK2487" s="11"/>
      <c r="AL2487" s="11"/>
      <c r="AM2487" s="11"/>
      <c r="AN2487" s="11"/>
      <c r="AO2487" s="11"/>
      <c r="AP2487" s="11"/>
      <c r="AQ2487" s="11"/>
      <c r="AR2487" s="11"/>
      <c r="AS2487" s="11"/>
      <c r="AT2487" s="11"/>
      <c r="AU2487" s="11"/>
      <c r="AV2487" s="11"/>
      <c r="AW2487" s="11"/>
      <c r="AX2487" s="11"/>
      <c r="AY2487" s="11"/>
      <c r="AZ2487" s="11"/>
      <c r="BA2487" s="11"/>
      <c r="BB2487" s="11"/>
      <c r="BC2487" s="11"/>
      <c r="BD2487" s="11"/>
      <c r="BE2487" s="11"/>
      <c r="BF2487" s="11"/>
      <c r="BG2487" s="15"/>
      <c r="BH2487" s="11"/>
      <c r="BI2487" s="15"/>
      <c r="BJ2487" s="15"/>
      <c r="BK2487" s="15"/>
      <c r="BL2487" s="15"/>
      <c r="BM2487" s="15"/>
      <c r="BN2487" s="15"/>
      <c r="BO2487" s="15"/>
      <c r="BP2487" s="15"/>
      <c r="BQ2487" s="15"/>
      <c r="BR2487" s="15"/>
      <c r="BS2487" s="15"/>
      <c r="BT2487" s="15"/>
      <c r="BU2487" s="15"/>
      <c r="BV2487" s="15"/>
      <c r="BW2487" s="15"/>
      <c r="BX2487" s="15"/>
      <c r="BY2487" s="15"/>
      <c r="BZ2487" s="15"/>
      <c r="CA2487" s="15"/>
      <c r="CB2487" s="11"/>
      <c r="CC2487" s="15"/>
      <c r="CD2487" s="11"/>
      <c r="CE2487" s="15"/>
      <c r="CF2487" s="11"/>
      <c r="CG2487" s="15"/>
      <c r="CH2487" s="11"/>
      <c r="CI2487" s="15"/>
    </row>
    <row r="2488" spans="2:87" s="34" customFormat="1" x14ac:dyDescent="0.25">
      <c r="B2488" s="32"/>
      <c r="AI2488" s="11"/>
      <c r="AJ2488" s="11"/>
      <c r="AK2488" s="11"/>
      <c r="AL2488" s="11"/>
      <c r="AM2488" s="11"/>
      <c r="AN2488" s="11"/>
      <c r="AO2488" s="11"/>
      <c r="AP2488" s="11"/>
      <c r="AQ2488" s="11"/>
      <c r="AR2488" s="11"/>
      <c r="AS2488" s="11"/>
      <c r="AT2488" s="11"/>
      <c r="AU2488" s="11"/>
      <c r="AV2488" s="11"/>
      <c r="AW2488" s="11"/>
      <c r="AX2488" s="11"/>
      <c r="AY2488" s="11"/>
      <c r="AZ2488" s="11"/>
      <c r="BA2488" s="11"/>
      <c r="BB2488" s="11"/>
      <c r="BC2488" s="11"/>
      <c r="BD2488" s="11"/>
      <c r="BE2488" s="11"/>
      <c r="BF2488" s="11"/>
      <c r="BG2488" s="15"/>
      <c r="BH2488" s="11"/>
      <c r="BI2488" s="15"/>
      <c r="BJ2488" s="15"/>
      <c r="BK2488" s="15"/>
      <c r="BL2488" s="15"/>
      <c r="BM2488" s="15"/>
      <c r="BN2488" s="15"/>
      <c r="BO2488" s="15"/>
      <c r="BP2488" s="15"/>
      <c r="BQ2488" s="15"/>
      <c r="BR2488" s="15"/>
      <c r="BS2488" s="15"/>
      <c r="BT2488" s="15"/>
      <c r="BU2488" s="15"/>
      <c r="BV2488" s="15"/>
      <c r="BW2488" s="15"/>
      <c r="BX2488" s="15"/>
      <c r="BY2488" s="15"/>
      <c r="BZ2488" s="15"/>
      <c r="CA2488" s="15"/>
      <c r="CB2488" s="11"/>
      <c r="CC2488" s="15"/>
      <c r="CD2488" s="11"/>
      <c r="CE2488" s="15"/>
      <c r="CF2488" s="11"/>
      <c r="CG2488" s="15"/>
      <c r="CH2488" s="11"/>
      <c r="CI2488" s="15"/>
    </row>
    <row r="2489" spans="2:87" s="34" customFormat="1" x14ac:dyDescent="0.25">
      <c r="B2489" s="32"/>
      <c r="AI2489" s="11"/>
      <c r="AJ2489" s="11"/>
      <c r="AK2489" s="11"/>
      <c r="AL2489" s="11"/>
      <c r="AM2489" s="11"/>
      <c r="AN2489" s="11"/>
      <c r="AO2489" s="11"/>
      <c r="AP2489" s="11"/>
      <c r="AQ2489" s="11"/>
      <c r="AR2489" s="11"/>
      <c r="AS2489" s="11"/>
      <c r="AT2489" s="11"/>
      <c r="AU2489" s="11"/>
      <c r="AV2489" s="11"/>
      <c r="AW2489" s="11"/>
      <c r="AX2489" s="11"/>
      <c r="AY2489" s="11"/>
      <c r="AZ2489" s="11"/>
      <c r="BA2489" s="11"/>
      <c r="BB2489" s="11"/>
      <c r="BC2489" s="11"/>
      <c r="BD2489" s="11"/>
      <c r="BE2489" s="11"/>
      <c r="BF2489" s="11"/>
      <c r="BG2489" s="15"/>
      <c r="BH2489" s="11"/>
      <c r="BI2489" s="15"/>
      <c r="BJ2489" s="15"/>
      <c r="BK2489" s="15"/>
      <c r="BL2489" s="15"/>
      <c r="BM2489" s="15"/>
      <c r="BN2489" s="15"/>
      <c r="BO2489" s="15"/>
      <c r="BP2489" s="15"/>
      <c r="BQ2489" s="15"/>
      <c r="BR2489" s="15"/>
      <c r="BS2489" s="15"/>
      <c r="BT2489" s="15"/>
      <c r="BU2489" s="15"/>
      <c r="BV2489" s="15"/>
      <c r="BW2489" s="15"/>
      <c r="BX2489" s="15"/>
      <c r="BY2489" s="15"/>
      <c r="BZ2489" s="15"/>
      <c r="CA2489" s="15"/>
      <c r="CB2489" s="11"/>
      <c r="CC2489" s="15"/>
      <c r="CD2489" s="11"/>
      <c r="CE2489" s="15"/>
      <c r="CF2489" s="11"/>
      <c r="CG2489" s="15"/>
      <c r="CH2489" s="11"/>
      <c r="CI2489" s="15"/>
    </row>
    <row r="2490" spans="2:87" s="34" customFormat="1" x14ac:dyDescent="0.25">
      <c r="B2490" s="32"/>
      <c r="AI2490" s="11"/>
      <c r="AJ2490" s="11"/>
      <c r="AK2490" s="11"/>
      <c r="AL2490" s="11"/>
      <c r="AM2490" s="11"/>
      <c r="AN2490" s="11"/>
      <c r="AO2490" s="11"/>
      <c r="AP2490" s="11"/>
      <c r="AQ2490" s="11"/>
      <c r="AR2490" s="11"/>
      <c r="AS2490" s="11"/>
      <c r="AT2490" s="11"/>
      <c r="AU2490" s="11"/>
      <c r="AV2490" s="11"/>
      <c r="AW2490" s="11"/>
      <c r="AX2490" s="11"/>
      <c r="AY2490" s="11"/>
      <c r="AZ2490" s="11"/>
      <c r="BA2490" s="11"/>
      <c r="BB2490" s="11"/>
      <c r="BC2490" s="11"/>
      <c r="BD2490" s="11"/>
      <c r="BE2490" s="11"/>
      <c r="BF2490" s="11"/>
      <c r="BG2490" s="15"/>
      <c r="BH2490" s="11"/>
      <c r="BI2490" s="15"/>
      <c r="BJ2490" s="15"/>
      <c r="BK2490" s="15"/>
      <c r="BL2490" s="15"/>
      <c r="BM2490" s="15"/>
      <c r="BN2490" s="15"/>
      <c r="BO2490" s="15"/>
      <c r="BP2490" s="15"/>
      <c r="BQ2490" s="15"/>
      <c r="BR2490" s="15"/>
      <c r="BS2490" s="15"/>
      <c r="BT2490" s="15"/>
      <c r="BU2490" s="15"/>
      <c r="BV2490" s="15"/>
      <c r="BW2490" s="15"/>
      <c r="BX2490" s="15"/>
      <c r="BY2490" s="15"/>
      <c r="BZ2490" s="15"/>
      <c r="CA2490" s="15"/>
      <c r="CB2490" s="11"/>
      <c r="CC2490" s="15"/>
      <c r="CD2490" s="11"/>
      <c r="CE2490" s="15"/>
      <c r="CF2490" s="11"/>
      <c r="CG2490" s="15"/>
      <c r="CH2490" s="11"/>
      <c r="CI2490" s="15"/>
    </row>
    <row r="2491" spans="2:87" s="34" customFormat="1" x14ac:dyDescent="0.25">
      <c r="B2491" s="32"/>
      <c r="AI2491" s="11"/>
      <c r="AJ2491" s="11"/>
      <c r="AK2491" s="11"/>
      <c r="AL2491" s="11"/>
      <c r="AM2491" s="11"/>
      <c r="AN2491" s="11"/>
      <c r="AO2491" s="11"/>
      <c r="AP2491" s="11"/>
      <c r="AQ2491" s="11"/>
      <c r="AR2491" s="11"/>
      <c r="AS2491" s="11"/>
      <c r="AT2491" s="11"/>
      <c r="AU2491" s="11"/>
      <c r="AV2491" s="11"/>
      <c r="AW2491" s="11"/>
      <c r="AX2491" s="11"/>
      <c r="AY2491" s="11"/>
      <c r="AZ2491" s="11"/>
      <c r="BA2491" s="11"/>
      <c r="BB2491" s="11"/>
      <c r="BC2491" s="11"/>
      <c r="BD2491" s="11"/>
      <c r="BE2491" s="11"/>
      <c r="BF2491" s="11"/>
      <c r="BG2491" s="15"/>
      <c r="BH2491" s="11"/>
      <c r="BI2491" s="15"/>
      <c r="BJ2491" s="15"/>
      <c r="BK2491" s="15"/>
      <c r="BL2491" s="15"/>
      <c r="BM2491" s="15"/>
      <c r="BN2491" s="15"/>
      <c r="BO2491" s="15"/>
      <c r="BP2491" s="15"/>
      <c r="BQ2491" s="15"/>
      <c r="BR2491" s="15"/>
      <c r="BS2491" s="15"/>
      <c r="BT2491" s="15"/>
      <c r="BU2491" s="15"/>
      <c r="BV2491" s="15"/>
      <c r="BW2491" s="15"/>
      <c r="BX2491" s="15"/>
      <c r="BY2491" s="15"/>
      <c r="BZ2491" s="15"/>
      <c r="CA2491" s="15"/>
      <c r="CB2491" s="11"/>
      <c r="CC2491" s="15"/>
      <c r="CD2491" s="11"/>
      <c r="CE2491" s="15"/>
      <c r="CF2491" s="11"/>
      <c r="CG2491" s="15"/>
      <c r="CH2491" s="11"/>
      <c r="CI2491" s="15"/>
    </row>
    <row r="2492" spans="2:87" s="34" customFormat="1" x14ac:dyDescent="0.25">
      <c r="B2492" s="32"/>
      <c r="AI2492" s="11"/>
      <c r="AJ2492" s="11"/>
      <c r="AK2492" s="11"/>
      <c r="AL2492" s="11"/>
      <c r="AM2492" s="11"/>
      <c r="AN2492" s="11"/>
      <c r="AO2492" s="11"/>
      <c r="AP2492" s="11"/>
      <c r="AQ2492" s="11"/>
      <c r="AR2492" s="11"/>
      <c r="AS2492" s="11"/>
      <c r="AT2492" s="11"/>
      <c r="AU2492" s="11"/>
      <c r="AV2492" s="11"/>
      <c r="AW2492" s="11"/>
      <c r="AX2492" s="11"/>
      <c r="AY2492" s="11"/>
      <c r="AZ2492" s="11"/>
      <c r="BA2492" s="11"/>
      <c r="BB2492" s="11"/>
      <c r="BC2492" s="11"/>
      <c r="BD2492" s="11"/>
      <c r="BE2492" s="11"/>
      <c r="BF2492" s="11"/>
      <c r="BG2492" s="15"/>
      <c r="BH2492" s="11"/>
      <c r="BI2492" s="15"/>
      <c r="BJ2492" s="15"/>
      <c r="BK2492" s="15"/>
      <c r="BL2492" s="15"/>
      <c r="BM2492" s="15"/>
      <c r="BN2492" s="15"/>
      <c r="BO2492" s="15"/>
      <c r="BP2492" s="15"/>
      <c r="BQ2492" s="15"/>
      <c r="BR2492" s="15"/>
      <c r="BS2492" s="15"/>
      <c r="BT2492" s="15"/>
      <c r="BU2492" s="15"/>
      <c r="BV2492" s="15"/>
      <c r="BW2492" s="15"/>
      <c r="BX2492" s="15"/>
      <c r="BY2492" s="15"/>
      <c r="BZ2492" s="15"/>
      <c r="CA2492" s="15"/>
      <c r="CB2492" s="11"/>
      <c r="CC2492" s="15"/>
      <c r="CD2492" s="11"/>
      <c r="CE2492" s="15"/>
      <c r="CF2492" s="11"/>
      <c r="CG2492" s="15"/>
      <c r="CH2492" s="11"/>
      <c r="CI2492" s="15"/>
    </row>
    <row r="2493" spans="2:87" s="34" customFormat="1" x14ac:dyDescent="0.25">
      <c r="B2493" s="32"/>
      <c r="AI2493" s="11"/>
      <c r="AJ2493" s="11"/>
      <c r="AK2493" s="11"/>
      <c r="AL2493" s="11"/>
      <c r="AM2493" s="11"/>
      <c r="AN2493" s="11"/>
      <c r="AO2493" s="11"/>
      <c r="AP2493" s="11"/>
      <c r="AQ2493" s="11"/>
      <c r="AR2493" s="11"/>
      <c r="AS2493" s="11"/>
      <c r="AT2493" s="11"/>
      <c r="AU2493" s="11"/>
      <c r="AV2493" s="11"/>
      <c r="AW2493" s="11"/>
      <c r="AX2493" s="11"/>
      <c r="AY2493" s="11"/>
      <c r="AZ2493" s="11"/>
      <c r="BA2493" s="11"/>
      <c r="BB2493" s="11"/>
      <c r="BC2493" s="11"/>
      <c r="BD2493" s="11"/>
      <c r="BE2493" s="11"/>
      <c r="BF2493" s="11"/>
      <c r="BG2493" s="15"/>
      <c r="BH2493" s="11"/>
      <c r="BI2493" s="15"/>
      <c r="BJ2493" s="15"/>
      <c r="BK2493" s="15"/>
      <c r="BL2493" s="15"/>
      <c r="BM2493" s="15"/>
      <c r="BN2493" s="15"/>
      <c r="BO2493" s="15"/>
      <c r="BP2493" s="15"/>
      <c r="BQ2493" s="15"/>
      <c r="BR2493" s="15"/>
      <c r="BS2493" s="15"/>
      <c r="BT2493" s="15"/>
      <c r="BU2493" s="15"/>
      <c r="BV2493" s="15"/>
      <c r="BW2493" s="15"/>
      <c r="BX2493" s="15"/>
      <c r="BY2493" s="15"/>
      <c r="BZ2493" s="15"/>
      <c r="CA2493" s="15"/>
      <c r="CB2493" s="11"/>
      <c r="CC2493" s="15"/>
      <c r="CD2493" s="11"/>
      <c r="CE2493" s="15"/>
      <c r="CF2493" s="11"/>
      <c r="CG2493" s="15"/>
      <c r="CH2493" s="11"/>
      <c r="CI2493" s="15"/>
    </row>
    <row r="2494" spans="2:87" s="34" customFormat="1" x14ac:dyDescent="0.25">
      <c r="B2494" s="32"/>
      <c r="AI2494" s="11"/>
      <c r="AJ2494" s="11"/>
      <c r="AK2494" s="11"/>
      <c r="AL2494" s="11"/>
      <c r="AM2494" s="11"/>
      <c r="AN2494" s="11"/>
      <c r="AO2494" s="11"/>
      <c r="AP2494" s="11"/>
      <c r="AQ2494" s="11"/>
      <c r="AR2494" s="11"/>
      <c r="AS2494" s="11"/>
      <c r="AT2494" s="11"/>
      <c r="AU2494" s="11"/>
      <c r="AV2494" s="11"/>
      <c r="AW2494" s="11"/>
      <c r="AX2494" s="11"/>
      <c r="AY2494" s="11"/>
      <c r="AZ2494" s="11"/>
      <c r="BA2494" s="11"/>
      <c r="BB2494" s="11"/>
      <c r="BC2494" s="11"/>
      <c r="BD2494" s="11"/>
      <c r="BE2494" s="11"/>
      <c r="BF2494" s="11"/>
      <c r="BG2494" s="15"/>
      <c r="BH2494" s="11"/>
      <c r="BI2494" s="15"/>
      <c r="BJ2494" s="15"/>
      <c r="BK2494" s="15"/>
      <c r="BL2494" s="15"/>
      <c r="BM2494" s="15"/>
      <c r="BN2494" s="15"/>
      <c r="BO2494" s="15"/>
      <c r="BP2494" s="15"/>
      <c r="BQ2494" s="15"/>
      <c r="BR2494" s="15"/>
      <c r="BS2494" s="15"/>
      <c r="BT2494" s="15"/>
      <c r="BU2494" s="15"/>
      <c r="BV2494" s="15"/>
      <c r="BW2494" s="15"/>
      <c r="BX2494" s="15"/>
      <c r="BY2494" s="15"/>
      <c r="BZ2494" s="15"/>
      <c r="CA2494" s="15"/>
      <c r="CB2494" s="11"/>
      <c r="CC2494" s="15"/>
      <c r="CD2494" s="11"/>
      <c r="CE2494" s="15"/>
      <c r="CF2494" s="11"/>
      <c r="CG2494" s="15"/>
      <c r="CH2494" s="11"/>
      <c r="CI2494" s="15"/>
    </row>
    <row r="2495" spans="2:87" s="34" customFormat="1" x14ac:dyDescent="0.25">
      <c r="B2495" s="32"/>
      <c r="AI2495" s="11"/>
      <c r="AJ2495" s="11"/>
      <c r="AK2495" s="11"/>
      <c r="AL2495" s="11"/>
      <c r="AM2495" s="11"/>
      <c r="AN2495" s="11"/>
      <c r="AO2495" s="11"/>
      <c r="AP2495" s="11"/>
      <c r="AQ2495" s="11"/>
      <c r="AR2495" s="11"/>
      <c r="AS2495" s="11"/>
      <c r="AT2495" s="11"/>
      <c r="AU2495" s="11"/>
      <c r="AV2495" s="11"/>
      <c r="AW2495" s="11"/>
      <c r="AX2495" s="11"/>
      <c r="AY2495" s="11"/>
      <c r="AZ2495" s="11"/>
      <c r="BA2495" s="11"/>
      <c r="BB2495" s="11"/>
      <c r="BC2495" s="11"/>
      <c r="BD2495" s="11"/>
      <c r="BE2495" s="11"/>
      <c r="BF2495" s="11"/>
      <c r="BG2495" s="15"/>
      <c r="BH2495" s="11"/>
      <c r="BI2495" s="15"/>
      <c r="BJ2495" s="15"/>
      <c r="BK2495" s="15"/>
      <c r="BL2495" s="15"/>
      <c r="BM2495" s="15"/>
      <c r="BN2495" s="15"/>
      <c r="BO2495" s="15"/>
      <c r="BP2495" s="15"/>
      <c r="BQ2495" s="15"/>
      <c r="BR2495" s="15"/>
      <c r="BS2495" s="15"/>
      <c r="BT2495" s="15"/>
      <c r="BU2495" s="15"/>
      <c r="BV2495" s="15"/>
      <c r="BW2495" s="15"/>
      <c r="BX2495" s="15"/>
      <c r="BY2495" s="15"/>
      <c r="BZ2495" s="15"/>
      <c r="CA2495" s="15"/>
      <c r="CB2495" s="11"/>
      <c r="CC2495" s="15"/>
      <c r="CD2495" s="11"/>
      <c r="CE2495" s="15"/>
      <c r="CF2495" s="11"/>
      <c r="CG2495" s="15"/>
      <c r="CH2495" s="11"/>
      <c r="CI2495" s="15"/>
    </row>
    <row r="2496" spans="2:87" s="34" customFormat="1" x14ac:dyDescent="0.25">
      <c r="B2496" s="32"/>
      <c r="AI2496" s="11"/>
      <c r="AJ2496" s="11"/>
      <c r="AK2496" s="11"/>
      <c r="AL2496" s="11"/>
      <c r="AM2496" s="11"/>
      <c r="AN2496" s="11"/>
      <c r="AO2496" s="11"/>
      <c r="AP2496" s="11"/>
      <c r="AQ2496" s="11"/>
      <c r="AR2496" s="11"/>
      <c r="AS2496" s="11"/>
      <c r="AT2496" s="11"/>
      <c r="AU2496" s="11"/>
      <c r="AV2496" s="11"/>
      <c r="AW2496" s="11"/>
      <c r="AX2496" s="11"/>
      <c r="AY2496" s="11"/>
      <c r="AZ2496" s="11"/>
      <c r="BA2496" s="11"/>
      <c r="BB2496" s="11"/>
      <c r="BC2496" s="11"/>
      <c r="BD2496" s="11"/>
      <c r="BE2496" s="11"/>
      <c r="BF2496" s="11"/>
      <c r="BG2496" s="15"/>
      <c r="BH2496" s="11"/>
      <c r="BI2496" s="15"/>
      <c r="BJ2496" s="15"/>
      <c r="BK2496" s="15"/>
      <c r="BL2496" s="15"/>
      <c r="BM2496" s="15"/>
      <c r="BN2496" s="15"/>
      <c r="BO2496" s="15"/>
      <c r="BP2496" s="15"/>
      <c r="BQ2496" s="15"/>
      <c r="BR2496" s="15"/>
      <c r="BS2496" s="15"/>
      <c r="BT2496" s="15"/>
      <c r="BU2496" s="15"/>
      <c r="BV2496" s="15"/>
      <c r="BW2496" s="15"/>
      <c r="BX2496" s="15"/>
      <c r="BY2496" s="15"/>
      <c r="BZ2496" s="15"/>
      <c r="CA2496" s="15"/>
      <c r="CB2496" s="11"/>
      <c r="CC2496" s="15"/>
      <c r="CD2496" s="11"/>
      <c r="CE2496" s="15"/>
      <c r="CF2496" s="11"/>
      <c r="CG2496" s="15"/>
      <c r="CH2496" s="11"/>
      <c r="CI2496" s="15"/>
    </row>
    <row r="2497" spans="2:87" s="34" customFormat="1" x14ac:dyDescent="0.25">
      <c r="B2497" s="32"/>
      <c r="AI2497" s="11"/>
      <c r="AJ2497" s="11"/>
      <c r="AK2497" s="11"/>
      <c r="AL2497" s="11"/>
      <c r="AM2497" s="11"/>
      <c r="AN2497" s="11"/>
      <c r="AO2497" s="11"/>
      <c r="AP2497" s="11"/>
      <c r="AQ2497" s="11"/>
      <c r="AR2497" s="11"/>
      <c r="AS2497" s="11"/>
      <c r="AT2497" s="11"/>
      <c r="AU2497" s="11"/>
      <c r="AV2497" s="11"/>
      <c r="AW2497" s="11"/>
      <c r="AX2497" s="11"/>
      <c r="AY2497" s="11"/>
      <c r="AZ2497" s="11"/>
      <c r="BA2497" s="11"/>
      <c r="BB2497" s="11"/>
      <c r="BC2497" s="11"/>
      <c r="BD2497" s="11"/>
      <c r="BE2497" s="11"/>
      <c r="BF2497" s="11"/>
      <c r="BG2497" s="15"/>
      <c r="BH2497" s="11"/>
      <c r="BI2497" s="15"/>
      <c r="BJ2497" s="15"/>
      <c r="BK2497" s="15"/>
      <c r="BL2497" s="15"/>
      <c r="BM2497" s="15"/>
      <c r="BN2497" s="15"/>
      <c r="BO2497" s="15"/>
      <c r="BP2497" s="15"/>
      <c r="BQ2497" s="15"/>
      <c r="BR2497" s="15"/>
      <c r="BS2497" s="15"/>
      <c r="BT2497" s="15"/>
      <c r="BU2497" s="15"/>
      <c r="BV2497" s="15"/>
      <c r="BW2497" s="15"/>
      <c r="BX2497" s="15"/>
      <c r="BY2497" s="15"/>
      <c r="BZ2497" s="15"/>
      <c r="CA2497" s="15"/>
      <c r="CB2497" s="11"/>
      <c r="CC2497" s="15"/>
      <c r="CD2497" s="11"/>
      <c r="CE2497" s="15"/>
      <c r="CF2497" s="11"/>
      <c r="CG2497" s="15"/>
      <c r="CH2497" s="11"/>
      <c r="CI2497" s="15"/>
    </row>
    <row r="2498" spans="2:87" s="34" customFormat="1" x14ac:dyDescent="0.25">
      <c r="B2498" s="32"/>
      <c r="AI2498" s="11"/>
      <c r="AJ2498" s="11"/>
      <c r="AK2498" s="11"/>
      <c r="AL2498" s="11"/>
      <c r="AM2498" s="11"/>
      <c r="AN2498" s="11"/>
      <c r="AO2498" s="11"/>
      <c r="AP2498" s="11"/>
      <c r="AQ2498" s="11"/>
      <c r="AR2498" s="11"/>
      <c r="AS2498" s="11"/>
      <c r="AT2498" s="11"/>
      <c r="AU2498" s="11"/>
      <c r="AV2498" s="11"/>
      <c r="AW2498" s="11"/>
      <c r="AX2498" s="11"/>
      <c r="AY2498" s="11"/>
      <c r="AZ2498" s="11"/>
      <c r="BA2498" s="11"/>
      <c r="BB2498" s="11"/>
      <c r="BC2498" s="11"/>
      <c r="BD2498" s="11"/>
      <c r="BE2498" s="11"/>
      <c r="BF2498" s="11"/>
      <c r="BG2498" s="15"/>
      <c r="BH2498" s="11"/>
      <c r="BI2498" s="15"/>
      <c r="BJ2498" s="15"/>
      <c r="BK2498" s="15"/>
      <c r="BL2498" s="15"/>
      <c r="BM2498" s="15"/>
      <c r="BN2498" s="15"/>
      <c r="BO2498" s="15"/>
      <c r="BP2498" s="15"/>
      <c r="BQ2498" s="15"/>
      <c r="BR2498" s="15"/>
      <c r="BS2498" s="15"/>
      <c r="BT2498" s="15"/>
      <c r="BU2498" s="15"/>
      <c r="BV2498" s="15"/>
      <c r="BW2498" s="15"/>
      <c r="BX2498" s="15"/>
      <c r="BY2498" s="15"/>
      <c r="BZ2498" s="15"/>
      <c r="CA2498" s="15"/>
      <c r="CB2498" s="11"/>
      <c r="CC2498" s="15"/>
      <c r="CD2498" s="11"/>
      <c r="CE2498" s="15"/>
      <c r="CF2498" s="11"/>
      <c r="CG2498" s="15"/>
      <c r="CH2498" s="11"/>
      <c r="CI2498" s="15"/>
    </row>
    <row r="2499" spans="2:87" s="34" customFormat="1" x14ac:dyDescent="0.25">
      <c r="B2499" s="32"/>
      <c r="AI2499" s="11"/>
      <c r="AJ2499" s="11"/>
      <c r="AK2499" s="11"/>
      <c r="AL2499" s="11"/>
      <c r="AM2499" s="11"/>
      <c r="AN2499" s="11"/>
      <c r="AO2499" s="11"/>
      <c r="AP2499" s="11"/>
      <c r="AQ2499" s="11"/>
      <c r="AR2499" s="11"/>
      <c r="AS2499" s="11"/>
      <c r="AT2499" s="11"/>
      <c r="AU2499" s="11"/>
      <c r="AV2499" s="11"/>
      <c r="AW2499" s="11"/>
      <c r="AX2499" s="11"/>
      <c r="AY2499" s="11"/>
      <c r="AZ2499" s="11"/>
      <c r="BA2499" s="11"/>
      <c r="BB2499" s="11"/>
      <c r="BC2499" s="11"/>
      <c r="BD2499" s="11"/>
      <c r="BE2499" s="11"/>
      <c r="BF2499" s="11"/>
      <c r="BG2499" s="15"/>
      <c r="BH2499" s="11"/>
      <c r="BI2499" s="15"/>
      <c r="BJ2499" s="15"/>
      <c r="BK2499" s="15"/>
      <c r="BL2499" s="15"/>
      <c r="BM2499" s="15"/>
      <c r="BN2499" s="15"/>
      <c r="BO2499" s="15"/>
      <c r="BP2499" s="15"/>
      <c r="BQ2499" s="15"/>
      <c r="BR2499" s="15"/>
      <c r="BS2499" s="15"/>
      <c r="BT2499" s="15"/>
      <c r="BU2499" s="15"/>
      <c r="BV2499" s="15"/>
      <c r="BW2499" s="15"/>
      <c r="BX2499" s="15"/>
      <c r="BY2499" s="15"/>
      <c r="BZ2499" s="15"/>
      <c r="CA2499" s="15"/>
      <c r="CB2499" s="11"/>
      <c r="CC2499" s="15"/>
      <c r="CD2499" s="11"/>
      <c r="CE2499" s="15"/>
      <c r="CF2499" s="11"/>
      <c r="CG2499" s="15"/>
      <c r="CH2499" s="11"/>
      <c r="CI2499" s="15"/>
    </row>
    <row r="2500" spans="2:87" s="34" customFormat="1" x14ac:dyDescent="0.25">
      <c r="B2500" s="32"/>
      <c r="AI2500" s="11"/>
      <c r="AJ2500" s="11"/>
      <c r="AK2500" s="11"/>
      <c r="AL2500" s="11"/>
      <c r="AM2500" s="11"/>
      <c r="AN2500" s="11"/>
      <c r="AO2500" s="11"/>
      <c r="AP2500" s="11"/>
      <c r="AQ2500" s="11"/>
      <c r="AR2500" s="11"/>
      <c r="AS2500" s="11"/>
      <c r="AT2500" s="11"/>
      <c r="AU2500" s="11"/>
      <c r="AV2500" s="11"/>
      <c r="AW2500" s="11"/>
      <c r="AX2500" s="11"/>
      <c r="AY2500" s="11"/>
      <c r="AZ2500" s="11"/>
      <c r="BA2500" s="11"/>
      <c r="BB2500" s="11"/>
      <c r="BC2500" s="11"/>
      <c r="BD2500" s="11"/>
      <c r="BE2500" s="11"/>
      <c r="BF2500" s="11"/>
      <c r="BG2500" s="15"/>
      <c r="BH2500" s="11"/>
      <c r="BI2500" s="15"/>
      <c r="BJ2500" s="15"/>
      <c r="BK2500" s="15"/>
      <c r="BL2500" s="15"/>
      <c r="BM2500" s="15"/>
      <c r="BN2500" s="15"/>
      <c r="BO2500" s="15"/>
      <c r="BP2500" s="15"/>
      <c r="BQ2500" s="15"/>
      <c r="BR2500" s="15"/>
      <c r="BS2500" s="15"/>
      <c r="BT2500" s="15"/>
      <c r="BU2500" s="15"/>
      <c r="BV2500" s="15"/>
      <c r="BW2500" s="15"/>
      <c r="BX2500" s="15"/>
      <c r="BY2500" s="15"/>
      <c r="BZ2500" s="15"/>
      <c r="CA2500" s="15"/>
      <c r="CB2500" s="11"/>
      <c r="CC2500" s="15"/>
      <c r="CD2500" s="11"/>
      <c r="CE2500" s="15"/>
      <c r="CF2500" s="11"/>
      <c r="CG2500" s="15"/>
      <c r="CH2500" s="11"/>
      <c r="CI2500" s="15"/>
    </row>
    <row r="2501" spans="2:87" s="34" customFormat="1" x14ac:dyDescent="0.25">
      <c r="B2501" s="32"/>
      <c r="AI2501" s="11"/>
      <c r="AJ2501" s="11"/>
      <c r="AK2501" s="11"/>
      <c r="AL2501" s="11"/>
      <c r="AM2501" s="11"/>
      <c r="AN2501" s="11"/>
      <c r="AO2501" s="11"/>
      <c r="AP2501" s="11"/>
      <c r="AQ2501" s="11"/>
      <c r="AR2501" s="11"/>
      <c r="AS2501" s="11"/>
      <c r="AT2501" s="11"/>
      <c r="AU2501" s="11"/>
      <c r="AV2501" s="11"/>
      <c r="AW2501" s="11"/>
      <c r="AX2501" s="11"/>
      <c r="AY2501" s="11"/>
      <c r="AZ2501" s="11"/>
      <c r="BA2501" s="11"/>
      <c r="BB2501" s="11"/>
      <c r="BC2501" s="11"/>
      <c r="BD2501" s="11"/>
      <c r="BE2501" s="11"/>
      <c r="BF2501" s="11"/>
      <c r="BG2501" s="15"/>
      <c r="BH2501" s="11"/>
      <c r="BI2501" s="15"/>
      <c r="BJ2501" s="15"/>
      <c r="BK2501" s="15"/>
      <c r="BL2501" s="15"/>
      <c r="BM2501" s="15"/>
      <c r="BN2501" s="15"/>
      <c r="BO2501" s="15"/>
      <c r="BP2501" s="15"/>
      <c r="BQ2501" s="15"/>
      <c r="BR2501" s="15"/>
      <c r="BS2501" s="15"/>
      <c r="BT2501" s="15"/>
      <c r="BU2501" s="15"/>
      <c r="BV2501" s="15"/>
      <c r="BW2501" s="15"/>
      <c r="BX2501" s="15"/>
      <c r="BY2501" s="15"/>
      <c r="BZ2501" s="15"/>
      <c r="CA2501" s="15"/>
      <c r="CB2501" s="11"/>
      <c r="CC2501" s="15"/>
      <c r="CD2501" s="11"/>
      <c r="CE2501" s="15"/>
      <c r="CF2501" s="11"/>
      <c r="CG2501" s="15"/>
      <c r="CH2501" s="11"/>
      <c r="CI2501" s="15"/>
    </row>
    <row r="2502" spans="2:87" s="34" customFormat="1" x14ac:dyDescent="0.25">
      <c r="B2502" s="32"/>
      <c r="AI2502" s="11"/>
      <c r="AJ2502" s="11"/>
      <c r="AK2502" s="11"/>
      <c r="AL2502" s="11"/>
      <c r="AM2502" s="11"/>
      <c r="AN2502" s="11"/>
      <c r="AO2502" s="11"/>
      <c r="AP2502" s="11"/>
      <c r="AQ2502" s="11"/>
      <c r="AR2502" s="11"/>
      <c r="AS2502" s="11"/>
      <c r="AT2502" s="11"/>
      <c r="AU2502" s="11"/>
      <c r="AV2502" s="11"/>
      <c r="AW2502" s="11"/>
      <c r="AX2502" s="11"/>
      <c r="AY2502" s="11"/>
      <c r="AZ2502" s="11"/>
      <c r="BA2502" s="11"/>
      <c r="BB2502" s="11"/>
      <c r="BC2502" s="11"/>
      <c r="BD2502" s="11"/>
      <c r="BE2502" s="11"/>
      <c r="BF2502" s="11"/>
      <c r="BG2502" s="15"/>
      <c r="BH2502" s="11"/>
      <c r="BI2502" s="15"/>
      <c r="BJ2502" s="15"/>
      <c r="BK2502" s="15"/>
      <c r="BL2502" s="15"/>
      <c r="BM2502" s="15"/>
      <c r="BN2502" s="15"/>
      <c r="BO2502" s="15"/>
      <c r="BP2502" s="15"/>
      <c r="BQ2502" s="15"/>
      <c r="BR2502" s="15"/>
      <c r="BS2502" s="15"/>
      <c r="BT2502" s="15"/>
      <c r="BU2502" s="15"/>
      <c r="BV2502" s="15"/>
      <c r="BW2502" s="15"/>
      <c r="BX2502" s="15"/>
      <c r="BY2502" s="15"/>
      <c r="BZ2502" s="15"/>
      <c r="CA2502" s="15"/>
      <c r="CB2502" s="11"/>
      <c r="CC2502" s="15"/>
      <c r="CD2502" s="11"/>
      <c r="CE2502" s="15"/>
      <c r="CF2502" s="11"/>
      <c r="CG2502" s="15"/>
      <c r="CH2502" s="11"/>
      <c r="CI2502" s="15"/>
    </row>
    <row r="2503" spans="2:87" s="34" customFormat="1" x14ac:dyDescent="0.25">
      <c r="B2503" s="32"/>
      <c r="AI2503" s="11"/>
      <c r="AJ2503" s="11"/>
      <c r="AK2503" s="11"/>
      <c r="AL2503" s="11"/>
      <c r="AM2503" s="11"/>
      <c r="AN2503" s="11"/>
      <c r="AO2503" s="11"/>
      <c r="AP2503" s="11"/>
      <c r="AQ2503" s="11"/>
      <c r="AR2503" s="11"/>
      <c r="AS2503" s="11"/>
      <c r="AT2503" s="11"/>
      <c r="AU2503" s="11"/>
      <c r="AV2503" s="11"/>
      <c r="AW2503" s="11"/>
      <c r="AX2503" s="11"/>
      <c r="AY2503" s="11"/>
      <c r="AZ2503" s="11"/>
      <c r="BA2503" s="11"/>
      <c r="BB2503" s="11"/>
      <c r="BC2503" s="11"/>
      <c r="BD2503" s="11"/>
      <c r="BE2503" s="11"/>
      <c r="BF2503" s="11"/>
      <c r="BG2503" s="15"/>
      <c r="BH2503" s="11"/>
      <c r="BI2503" s="15"/>
      <c r="BJ2503" s="15"/>
      <c r="BK2503" s="15"/>
      <c r="BL2503" s="15"/>
      <c r="BM2503" s="15"/>
      <c r="BN2503" s="15"/>
      <c r="BO2503" s="15"/>
      <c r="BP2503" s="15"/>
      <c r="BQ2503" s="15"/>
      <c r="BR2503" s="15"/>
      <c r="BS2503" s="15"/>
      <c r="BT2503" s="15"/>
      <c r="BU2503" s="15"/>
      <c r="BV2503" s="15"/>
      <c r="BW2503" s="15"/>
      <c r="BX2503" s="15"/>
      <c r="BY2503" s="15"/>
      <c r="BZ2503" s="15"/>
      <c r="CA2503" s="15"/>
      <c r="CB2503" s="11"/>
      <c r="CC2503" s="15"/>
      <c r="CD2503" s="11"/>
      <c r="CE2503" s="15"/>
      <c r="CF2503" s="11"/>
      <c r="CG2503" s="15"/>
      <c r="CH2503" s="11"/>
      <c r="CI2503" s="15"/>
    </row>
    <row r="2504" spans="2:87" s="34" customFormat="1" x14ac:dyDescent="0.25">
      <c r="B2504" s="32"/>
      <c r="AI2504" s="11"/>
      <c r="AJ2504" s="11"/>
      <c r="AK2504" s="11"/>
      <c r="AL2504" s="11"/>
      <c r="AM2504" s="11"/>
      <c r="AN2504" s="11"/>
      <c r="AO2504" s="11"/>
      <c r="AP2504" s="11"/>
      <c r="AQ2504" s="11"/>
      <c r="AR2504" s="11"/>
      <c r="AS2504" s="11"/>
      <c r="AT2504" s="11"/>
      <c r="AU2504" s="11"/>
      <c r="AV2504" s="11"/>
      <c r="AW2504" s="11"/>
      <c r="AX2504" s="11"/>
      <c r="AY2504" s="11"/>
      <c r="AZ2504" s="11"/>
      <c r="BA2504" s="11"/>
      <c r="BB2504" s="11"/>
      <c r="BC2504" s="11"/>
      <c r="BD2504" s="11"/>
      <c r="BE2504" s="11"/>
      <c r="BF2504" s="11"/>
      <c r="BG2504" s="15"/>
      <c r="BH2504" s="11"/>
      <c r="BI2504" s="15"/>
      <c r="BJ2504" s="15"/>
      <c r="BK2504" s="15"/>
      <c r="BL2504" s="15"/>
      <c r="BM2504" s="15"/>
      <c r="BN2504" s="15"/>
      <c r="BO2504" s="15"/>
      <c r="BP2504" s="15"/>
      <c r="BQ2504" s="15"/>
      <c r="BR2504" s="15"/>
      <c r="BS2504" s="15"/>
      <c r="BT2504" s="15"/>
      <c r="BU2504" s="15"/>
      <c r="BV2504" s="15"/>
      <c r="BW2504" s="15"/>
      <c r="BX2504" s="15"/>
      <c r="BY2504" s="15"/>
      <c r="BZ2504" s="15"/>
      <c r="CA2504" s="15"/>
      <c r="CB2504" s="11"/>
      <c r="CC2504" s="15"/>
      <c r="CD2504" s="11"/>
      <c r="CE2504" s="15"/>
      <c r="CF2504" s="11"/>
      <c r="CG2504" s="15"/>
      <c r="CH2504" s="11"/>
      <c r="CI2504" s="15"/>
    </row>
    <row r="2505" spans="2:87" s="34" customFormat="1" x14ac:dyDescent="0.25">
      <c r="B2505" s="32"/>
      <c r="AI2505" s="11"/>
      <c r="AJ2505" s="11"/>
      <c r="AK2505" s="11"/>
      <c r="AL2505" s="11"/>
      <c r="AM2505" s="11"/>
      <c r="AN2505" s="11"/>
      <c r="AO2505" s="11"/>
      <c r="AP2505" s="11"/>
      <c r="AQ2505" s="11"/>
      <c r="AR2505" s="11"/>
      <c r="AS2505" s="11"/>
      <c r="AT2505" s="11"/>
      <c r="AU2505" s="11"/>
      <c r="AV2505" s="11"/>
      <c r="AW2505" s="11"/>
      <c r="AX2505" s="11"/>
      <c r="AY2505" s="11"/>
      <c r="AZ2505" s="11"/>
      <c r="BA2505" s="11"/>
      <c r="BB2505" s="11"/>
      <c r="BC2505" s="11"/>
      <c r="BD2505" s="11"/>
      <c r="BE2505" s="11"/>
      <c r="BF2505" s="11"/>
      <c r="BG2505" s="15"/>
      <c r="BH2505" s="11"/>
      <c r="BI2505" s="15"/>
      <c r="BJ2505" s="15"/>
      <c r="BK2505" s="15"/>
      <c r="BL2505" s="15"/>
      <c r="BM2505" s="15"/>
      <c r="BN2505" s="15"/>
      <c r="BO2505" s="15"/>
      <c r="BP2505" s="15"/>
      <c r="BQ2505" s="15"/>
      <c r="BR2505" s="15"/>
      <c r="BS2505" s="15"/>
      <c r="BT2505" s="15"/>
      <c r="BU2505" s="15"/>
      <c r="BV2505" s="15"/>
      <c r="BW2505" s="15"/>
      <c r="BX2505" s="15"/>
      <c r="BY2505" s="15"/>
      <c r="BZ2505" s="15"/>
      <c r="CA2505" s="15"/>
      <c r="CB2505" s="11"/>
      <c r="CC2505" s="15"/>
      <c r="CD2505" s="11"/>
      <c r="CE2505" s="15"/>
      <c r="CF2505" s="11"/>
      <c r="CG2505" s="15"/>
      <c r="CH2505" s="11"/>
      <c r="CI2505" s="15"/>
    </row>
    <row r="2506" spans="2:87" s="34" customFormat="1" x14ac:dyDescent="0.25">
      <c r="B2506" s="32"/>
      <c r="AI2506" s="11"/>
      <c r="AJ2506" s="11"/>
      <c r="AK2506" s="11"/>
      <c r="AL2506" s="11"/>
      <c r="AM2506" s="11"/>
      <c r="AN2506" s="11"/>
      <c r="AO2506" s="11"/>
      <c r="AP2506" s="11"/>
      <c r="AQ2506" s="11"/>
      <c r="AR2506" s="11"/>
      <c r="AS2506" s="11"/>
      <c r="AT2506" s="11"/>
      <c r="AU2506" s="11"/>
      <c r="AV2506" s="11"/>
      <c r="AW2506" s="11"/>
      <c r="AX2506" s="11"/>
      <c r="AY2506" s="11"/>
      <c r="AZ2506" s="11"/>
      <c r="BA2506" s="11"/>
      <c r="BB2506" s="11"/>
      <c r="BC2506" s="11"/>
      <c r="BD2506" s="11"/>
      <c r="BE2506" s="11"/>
      <c r="BF2506" s="11"/>
      <c r="BG2506" s="15"/>
      <c r="BH2506" s="11"/>
      <c r="BI2506" s="15"/>
      <c r="BJ2506" s="15"/>
      <c r="BK2506" s="15"/>
      <c r="BL2506" s="15"/>
      <c r="BM2506" s="15"/>
      <c r="BN2506" s="15"/>
      <c r="BO2506" s="15"/>
      <c r="BP2506" s="15"/>
      <c r="BQ2506" s="15"/>
      <c r="BR2506" s="15"/>
      <c r="BS2506" s="15"/>
      <c r="BT2506" s="15"/>
      <c r="BU2506" s="15"/>
      <c r="BV2506" s="15"/>
      <c r="BW2506" s="15"/>
      <c r="BX2506" s="15"/>
      <c r="BY2506" s="15"/>
      <c r="BZ2506" s="15"/>
      <c r="CA2506" s="15"/>
      <c r="CB2506" s="11"/>
      <c r="CC2506" s="15"/>
      <c r="CD2506" s="11"/>
      <c r="CE2506" s="15"/>
      <c r="CF2506" s="11"/>
      <c r="CG2506" s="15"/>
      <c r="CH2506" s="11"/>
      <c r="CI2506" s="15"/>
    </row>
    <row r="2507" spans="2:87" s="34" customFormat="1" x14ac:dyDescent="0.25">
      <c r="B2507" s="32"/>
      <c r="AI2507" s="11"/>
      <c r="AJ2507" s="11"/>
      <c r="AK2507" s="11"/>
      <c r="AL2507" s="11"/>
      <c r="AM2507" s="11"/>
      <c r="AN2507" s="11"/>
      <c r="AO2507" s="11"/>
      <c r="AP2507" s="11"/>
      <c r="AQ2507" s="11"/>
      <c r="AR2507" s="11"/>
      <c r="AS2507" s="11"/>
      <c r="AT2507" s="11"/>
      <c r="AU2507" s="11"/>
      <c r="AV2507" s="11"/>
      <c r="AW2507" s="11"/>
      <c r="AX2507" s="11"/>
      <c r="AY2507" s="11"/>
      <c r="AZ2507" s="11"/>
      <c r="BA2507" s="11"/>
      <c r="BB2507" s="11"/>
      <c r="BC2507" s="11"/>
      <c r="BD2507" s="11"/>
      <c r="BE2507" s="11"/>
      <c r="BF2507" s="11"/>
      <c r="BG2507" s="15"/>
      <c r="BH2507" s="11"/>
      <c r="BI2507" s="15"/>
      <c r="BJ2507" s="15"/>
      <c r="BK2507" s="15"/>
      <c r="BL2507" s="15"/>
      <c r="BM2507" s="15"/>
      <c r="BN2507" s="15"/>
      <c r="BO2507" s="15"/>
      <c r="BP2507" s="15"/>
      <c r="BQ2507" s="15"/>
      <c r="BR2507" s="15"/>
      <c r="BS2507" s="15"/>
      <c r="BT2507" s="15"/>
      <c r="BU2507" s="15"/>
      <c r="BV2507" s="15"/>
      <c r="BW2507" s="15"/>
      <c r="BX2507" s="15"/>
      <c r="BY2507" s="15"/>
      <c r="BZ2507" s="15"/>
      <c r="CA2507" s="15"/>
      <c r="CB2507" s="11"/>
      <c r="CC2507" s="15"/>
      <c r="CD2507" s="11"/>
      <c r="CE2507" s="15"/>
      <c r="CF2507" s="11"/>
      <c r="CG2507" s="15"/>
      <c r="CH2507" s="11"/>
      <c r="CI2507" s="15"/>
    </row>
    <row r="2508" spans="2:87" s="34" customFormat="1" x14ac:dyDescent="0.25">
      <c r="B2508" s="32"/>
      <c r="AI2508" s="11"/>
      <c r="AJ2508" s="11"/>
      <c r="AK2508" s="11"/>
      <c r="AL2508" s="11"/>
      <c r="AM2508" s="11"/>
      <c r="AN2508" s="11"/>
      <c r="AO2508" s="11"/>
      <c r="AP2508" s="11"/>
      <c r="AQ2508" s="11"/>
      <c r="AR2508" s="11"/>
      <c r="AS2508" s="11"/>
      <c r="AT2508" s="11"/>
      <c r="AU2508" s="11"/>
      <c r="AV2508" s="11"/>
      <c r="AW2508" s="11"/>
      <c r="AX2508" s="11"/>
      <c r="AY2508" s="11"/>
      <c r="AZ2508" s="11"/>
      <c r="BA2508" s="11"/>
      <c r="BB2508" s="11"/>
      <c r="BC2508" s="11"/>
      <c r="BD2508" s="11"/>
      <c r="BE2508" s="11"/>
      <c r="BF2508" s="11"/>
      <c r="BG2508" s="15"/>
      <c r="BH2508" s="11"/>
      <c r="BI2508" s="15"/>
      <c r="BJ2508" s="15"/>
      <c r="BK2508" s="15"/>
      <c r="BL2508" s="15"/>
      <c r="BM2508" s="15"/>
      <c r="BN2508" s="15"/>
      <c r="BO2508" s="15"/>
      <c r="BP2508" s="15"/>
      <c r="BQ2508" s="15"/>
      <c r="BR2508" s="15"/>
      <c r="BS2508" s="15"/>
      <c r="BT2508" s="15"/>
      <c r="BU2508" s="15"/>
      <c r="BV2508" s="15"/>
      <c r="BW2508" s="15"/>
      <c r="BX2508" s="15"/>
      <c r="BY2508" s="15"/>
      <c r="BZ2508" s="15"/>
      <c r="CA2508" s="15"/>
      <c r="CB2508" s="11"/>
      <c r="CC2508" s="15"/>
      <c r="CD2508" s="11"/>
      <c r="CE2508" s="15"/>
      <c r="CF2508" s="11"/>
      <c r="CG2508" s="15"/>
      <c r="CH2508" s="11"/>
      <c r="CI2508" s="15"/>
    </row>
    <row r="2509" spans="2:87" s="34" customFormat="1" x14ac:dyDescent="0.25">
      <c r="B2509" s="32"/>
      <c r="AI2509" s="11"/>
      <c r="AJ2509" s="11"/>
      <c r="AK2509" s="11"/>
      <c r="AL2509" s="11"/>
      <c r="AM2509" s="11"/>
      <c r="AN2509" s="11"/>
      <c r="AO2509" s="11"/>
      <c r="AP2509" s="11"/>
      <c r="AQ2509" s="11"/>
      <c r="AR2509" s="11"/>
      <c r="AS2509" s="11"/>
      <c r="AT2509" s="11"/>
      <c r="AU2509" s="11"/>
      <c r="AV2509" s="11"/>
      <c r="AW2509" s="11"/>
      <c r="AX2509" s="11"/>
      <c r="AY2509" s="11"/>
      <c r="AZ2509" s="11"/>
      <c r="BA2509" s="11"/>
      <c r="BB2509" s="11"/>
      <c r="BC2509" s="11"/>
      <c r="BD2509" s="11"/>
      <c r="BE2509" s="11"/>
      <c r="BF2509" s="11"/>
      <c r="BG2509" s="15"/>
      <c r="BH2509" s="11"/>
      <c r="BI2509" s="15"/>
      <c r="BJ2509" s="15"/>
      <c r="BK2509" s="15"/>
      <c r="BL2509" s="15"/>
      <c r="BM2509" s="15"/>
      <c r="BN2509" s="15"/>
      <c r="BO2509" s="15"/>
      <c r="BP2509" s="15"/>
      <c r="BQ2509" s="15"/>
      <c r="BR2509" s="15"/>
      <c r="BS2509" s="15"/>
      <c r="BT2509" s="15"/>
      <c r="BU2509" s="15"/>
      <c r="BV2509" s="15"/>
      <c r="BW2509" s="15"/>
      <c r="BX2509" s="15"/>
      <c r="BY2509" s="15"/>
      <c r="BZ2509" s="15"/>
      <c r="CA2509" s="15"/>
      <c r="CB2509" s="11"/>
      <c r="CC2509" s="15"/>
      <c r="CD2509" s="11"/>
      <c r="CE2509" s="15"/>
      <c r="CF2509" s="11"/>
      <c r="CG2509" s="15"/>
      <c r="CH2509" s="11"/>
      <c r="CI2509" s="15"/>
    </row>
    <row r="2510" spans="2:87" s="34" customFormat="1" x14ac:dyDescent="0.25">
      <c r="B2510" s="32"/>
      <c r="AI2510" s="11"/>
      <c r="AJ2510" s="11"/>
      <c r="AK2510" s="11"/>
      <c r="AL2510" s="11"/>
      <c r="AM2510" s="11"/>
      <c r="AN2510" s="11"/>
      <c r="AO2510" s="11"/>
      <c r="AP2510" s="11"/>
      <c r="AQ2510" s="11"/>
      <c r="AR2510" s="11"/>
      <c r="AS2510" s="11"/>
      <c r="AT2510" s="11"/>
      <c r="AU2510" s="11"/>
      <c r="AV2510" s="11"/>
      <c r="AW2510" s="11"/>
      <c r="AX2510" s="11"/>
      <c r="AY2510" s="11"/>
      <c r="AZ2510" s="11"/>
      <c r="BA2510" s="11"/>
      <c r="BB2510" s="11"/>
      <c r="BC2510" s="11"/>
      <c r="BD2510" s="11"/>
      <c r="BE2510" s="11"/>
      <c r="BF2510" s="11"/>
      <c r="BG2510" s="15"/>
      <c r="BH2510" s="11"/>
      <c r="BI2510" s="15"/>
      <c r="BJ2510" s="15"/>
      <c r="BK2510" s="15"/>
      <c r="BL2510" s="15"/>
      <c r="BM2510" s="15"/>
      <c r="BN2510" s="15"/>
      <c r="BO2510" s="15"/>
      <c r="BP2510" s="15"/>
      <c r="BQ2510" s="15"/>
      <c r="BR2510" s="15"/>
      <c r="BS2510" s="15"/>
      <c r="BT2510" s="15"/>
      <c r="BU2510" s="15"/>
      <c r="BV2510" s="15"/>
      <c r="BW2510" s="15"/>
      <c r="BX2510" s="15"/>
      <c r="BY2510" s="15"/>
      <c r="BZ2510" s="15"/>
      <c r="CA2510" s="15"/>
      <c r="CB2510" s="11"/>
      <c r="CC2510" s="15"/>
      <c r="CD2510" s="11"/>
      <c r="CE2510" s="15"/>
      <c r="CF2510" s="11"/>
      <c r="CG2510" s="15"/>
      <c r="CH2510" s="11"/>
      <c r="CI2510" s="15"/>
    </row>
    <row r="2511" spans="2:87" s="34" customFormat="1" x14ac:dyDescent="0.25">
      <c r="B2511" s="32"/>
      <c r="AI2511" s="11"/>
      <c r="AJ2511" s="11"/>
      <c r="AK2511" s="11"/>
      <c r="AL2511" s="11"/>
      <c r="AM2511" s="11"/>
      <c r="AN2511" s="11"/>
      <c r="AO2511" s="11"/>
      <c r="AP2511" s="11"/>
      <c r="AQ2511" s="11"/>
      <c r="AR2511" s="11"/>
      <c r="AS2511" s="11"/>
      <c r="AT2511" s="11"/>
      <c r="AU2511" s="11"/>
      <c r="AV2511" s="11"/>
      <c r="AW2511" s="11"/>
      <c r="AX2511" s="11"/>
      <c r="AY2511" s="11"/>
      <c r="AZ2511" s="11"/>
      <c r="BA2511" s="11"/>
      <c r="BB2511" s="11"/>
      <c r="BC2511" s="11"/>
      <c r="BD2511" s="11"/>
      <c r="BE2511" s="11"/>
      <c r="BF2511" s="11"/>
      <c r="BG2511" s="15"/>
      <c r="BH2511" s="11"/>
      <c r="BI2511" s="15"/>
      <c r="BJ2511" s="15"/>
      <c r="BK2511" s="15"/>
      <c r="BL2511" s="15"/>
      <c r="BM2511" s="15"/>
      <c r="BN2511" s="15"/>
      <c r="BO2511" s="15"/>
      <c r="BP2511" s="15"/>
      <c r="BQ2511" s="15"/>
      <c r="BR2511" s="15"/>
      <c r="BS2511" s="15"/>
      <c r="BT2511" s="15"/>
      <c r="BU2511" s="15"/>
      <c r="BV2511" s="15"/>
      <c r="BW2511" s="15"/>
      <c r="BX2511" s="15"/>
      <c r="BY2511" s="15"/>
      <c r="BZ2511" s="15"/>
      <c r="CA2511" s="15"/>
      <c r="CB2511" s="11"/>
      <c r="CC2511" s="15"/>
      <c r="CD2511" s="11"/>
      <c r="CE2511" s="15"/>
      <c r="CF2511" s="11"/>
      <c r="CG2511" s="15"/>
      <c r="CH2511" s="11"/>
      <c r="CI2511" s="15"/>
    </row>
    <row r="2512" spans="2:87" s="34" customFormat="1" x14ac:dyDescent="0.25">
      <c r="B2512" s="32"/>
      <c r="AI2512" s="11"/>
      <c r="AJ2512" s="11"/>
      <c r="AK2512" s="11"/>
      <c r="AL2512" s="11"/>
      <c r="AM2512" s="11"/>
      <c r="AN2512" s="11"/>
      <c r="AO2512" s="11"/>
      <c r="AP2512" s="11"/>
      <c r="AQ2512" s="11"/>
      <c r="AR2512" s="11"/>
      <c r="AS2512" s="11"/>
      <c r="AT2512" s="11"/>
      <c r="AU2512" s="11"/>
      <c r="AV2512" s="11"/>
      <c r="AW2512" s="11"/>
      <c r="AX2512" s="11"/>
      <c r="AY2512" s="11"/>
      <c r="AZ2512" s="11"/>
      <c r="BA2512" s="11"/>
      <c r="BB2512" s="11"/>
      <c r="BC2512" s="11"/>
      <c r="BD2512" s="11"/>
      <c r="BE2512" s="11"/>
      <c r="BF2512" s="11"/>
      <c r="BG2512" s="15"/>
      <c r="BH2512" s="11"/>
      <c r="BI2512" s="15"/>
      <c r="BJ2512" s="15"/>
      <c r="BK2512" s="15"/>
      <c r="BL2512" s="15"/>
      <c r="BM2512" s="15"/>
      <c r="BN2512" s="15"/>
      <c r="BO2512" s="15"/>
      <c r="BP2512" s="15"/>
      <c r="BQ2512" s="15"/>
      <c r="BR2512" s="15"/>
      <c r="BS2512" s="15"/>
      <c r="BT2512" s="15"/>
      <c r="BU2512" s="15"/>
      <c r="BV2512" s="15"/>
      <c r="BW2512" s="15"/>
      <c r="BX2512" s="15"/>
      <c r="BY2512" s="15"/>
      <c r="BZ2512" s="15"/>
      <c r="CA2512" s="15"/>
      <c r="CB2512" s="11"/>
      <c r="CC2512" s="15"/>
      <c r="CD2512" s="11"/>
      <c r="CE2512" s="15"/>
      <c r="CF2512" s="11"/>
      <c r="CG2512" s="15"/>
      <c r="CH2512" s="11"/>
      <c r="CI2512" s="15"/>
    </row>
    <row r="2513" spans="2:87" s="34" customFormat="1" x14ac:dyDescent="0.25">
      <c r="B2513" s="32"/>
      <c r="AI2513" s="11"/>
      <c r="AJ2513" s="11"/>
      <c r="AK2513" s="11"/>
      <c r="AL2513" s="11"/>
      <c r="AM2513" s="11"/>
      <c r="AN2513" s="11"/>
      <c r="AO2513" s="11"/>
      <c r="AP2513" s="11"/>
      <c r="AQ2513" s="11"/>
      <c r="AR2513" s="11"/>
      <c r="AS2513" s="11"/>
      <c r="AT2513" s="11"/>
      <c r="AU2513" s="11"/>
      <c r="AV2513" s="11"/>
      <c r="AW2513" s="11"/>
      <c r="AX2513" s="11"/>
      <c r="AY2513" s="11"/>
      <c r="AZ2513" s="11"/>
      <c r="BA2513" s="11"/>
      <c r="BB2513" s="11"/>
      <c r="BC2513" s="11"/>
      <c r="BD2513" s="11"/>
      <c r="BE2513" s="11"/>
      <c r="BF2513" s="11"/>
      <c r="BG2513" s="15"/>
      <c r="BH2513" s="11"/>
      <c r="BI2513" s="15"/>
      <c r="BJ2513" s="15"/>
      <c r="BK2513" s="15"/>
      <c r="BL2513" s="15"/>
      <c r="BM2513" s="15"/>
      <c r="BN2513" s="15"/>
      <c r="BO2513" s="15"/>
      <c r="BP2513" s="15"/>
      <c r="BQ2513" s="15"/>
      <c r="BR2513" s="15"/>
      <c r="BS2513" s="15"/>
      <c r="BT2513" s="15"/>
      <c r="BU2513" s="15"/>
      <c r="BV2513" s="15"/>
      <c r="BW2513" s="15"/>
      <c r="BX2513" s="15"/>
      <c r="BY2513" s="15"/>
      <c r="BZ2513" s="15"/>
      <c r="CA2513" s="15"/>
      <c r="CB2513" s="11"/>
      <c r="CC2513" s="15"/>
      <c r="CD2513" s="11"/>
      <c r="CE2513" s="15"/>
      <c r="CF2513" s="11"/>
      <c r="CG2513" s="15"/>
      <c r="CH2513" s="11"/>
      <c r="CI2513" s="15"/>
    </row>
    <row r="2514" spans="2:87" s="34" customFormat="1" x14ac:dyDescent="0.25">
      <c r="B2514" s="32"/>
      <c r="AI2514" s="11"/>
      <c r="AJ2514" s="11"/>
      <c r="AK2514" s="11"/>
      <c r="AL2514" s="11"/>
      <c r="AM2514" s="11"/>
      <c r="AN2514" s="11"/>
      <c r="AO2514" s="11"/>
      <c r="AP2514" s="11"/>
      <c r="AQ2514" s="11"/>
      <c r="AR2514" s="11"/>
      <c r="AS2514" s="11"/>
      <c r="AT2514" s="11"/>
      <c r="AU2514" s="11"/>
      <c r="AV2514" s="11"/>
      <c r="AW2514" s="11"/>
      <c r="AX2514" s="11"/>
      <c r="AY2514" s="11"/>
      <c r="AZ2514" s="11"/>
      <c r="BA2514" s="11"/>
      <c r="BB2514" s="11"/>
      <c r="BC2514" s="11"/>
      <c r="BD2514" s="11"/>
      <c r="BE2514" s="11"/>
      <c r="BF2514" s="11"/>
      <c r="BG2514" s="15"/>
      <c r="BH2514" s="11"/>
      <c r="BI2514" s="15"/>
      <c r="BJ2514" s="15"/>
      <c r="BK2514" s="15"/>
      <c r="BL2514" s="15"/>
      <c r="BM2514" s="15"/>
      <c r="BN2514" s="15"/>
      <c r="BO2514" s="15"/>
      <c r="BP2514" s="15"/>
      <c r="BQ2514" s="15"/>
      <c r="BR2514" s="15"/>
      <c r="BS2514" s="15"/>
      <c r="BT2514" s="15"/>
      <c r="BU2514" s="15"/>
      <c r="BV2514" s="15"/>
      <c r="BW2514" s="15"/>
      <c r="BX2514" s="15"/>
      <c r="BY2514" s="15"/>
      <c r="BZ2514" s="15"/>
      <c r="CA2514" s="15"/>
      <c r="CB2514" s="11"/>
      <c r="CC2514" s="15"/>
      <c r="CD2514" s="11"/>
      <c r="CE2514" s="15"/>
      <c r="CF2514" s="11"/>
      <c r="CG2514" s="15"/>
      <c r="CH2514" s="11"/>
      <c r="CI2514" s="15"/>
    </row>
    <row r="2515" spans="2:87" s="34" customFormat="1" x14ac:dyDescent="0.25">
      <c r="B2515" s="32"/>
      <c r="AI2515" s="11"/>
      <c r="AJ2515" s="11"/>
      <c r="AK2515" s="11"/>
      <c r="AL2515" s="11"/>
      <c r="AM2515" s="11"/>
      <c r="AN2515" s="11"/>
      <c r="AO2515" s="11"/>
      <c r="AP2515" s="11"/>
      <c r="AQ2515" s="11"/>
      <c r="AR2515" s="11"/>
      <c r="AS2515" s="11"/>
      <c r="AT2515" s="11"/>
      <c r="AU2515" s="11"/>
      <c r="AV2515" s="11"/>
      <c r="AW2515" s="11"/>
      <c r="AX2515" s="11"/>
      <c r="AY2515" s="11"/>
      <c r="AZ2515" s="11"/>
      <c r="BA2515" s="11"/>
      <c r="BB2515" s="11"/>
      <c r="BC2515" s="11"/>
      <c r="BD2515" s="11"/>
      <c r="BE2515" s="11"/>
      <c r="BF2515" s="11"/>
      <c r="BG2515" s="15"/>
      <c r="BH2515" s="11"/>
      <c r="BI2515" s="15"/>
      <c r="BJ2515" s="15"/>
      <c r="BK2515" s="15"/>
      <c r="BL2515" s="15"/>
      <c r="BM2515" s="15"/>
      <c r="BN2515" s="15"/>
      <c r="BO2515" s="15"/>
      <c r="BP2515" s="15"/>
      <c r="BQ2515" s="15"/>
      <c r="BR2515" s="15"/>
      <c r="BS2515" s="15"/>
      <c r="BT2515" s="15"/>
      <c r="BU2515" s="15"/>
      <c r="BV2515" s="15"/>
      <c r="BW2515" s="15"/>
      <c r="BX2515" s="15"/>
      <c r="BY2515" s="15"/>
      <c r="BZ2515" s="15"/>
      <c r="CA2515" s="15"/>
      <c r="CB2515" s="11"/>
      <c r="CC2515" s="15"/>
      <c r="CD2515" s="11"/>
      <c r="CE2515" s="15"/>
      <c r="CF2515" s="11"/>
      <c r="CG2515" s="15"/>
      <c r="CH2515" s="11"/>
      <c r="CI2515" s="15"/>
    </row>
    <row r="2516" spans="2:87" s="34" customFormat="1" x14ac:dyDescent="0.25">
      <c r="B2516" s="32"/>
      <c r="AI2516" s="11"/>
      <c r="AJ2516" s="11"/>
      <c r="AK2516" s="11"/>
      <c r="AL2516" s="11"/>
      <c r="AM2516" s="11"/>
      <c r="AN2516" s="11"/>
      <c r="AO2516" s="11"/>
      <c r="AP2516" s="11"/>
      <c r="AQ2516" s="11"/>
      <c r="AR2516" s="11"/>
      <c r="AS2516" s="11"/>
      <c r="AT2516" s="11"/>
      <c r="AU2516" s="11"/>
      <c r="AV2516" s="11"/>
      <c r="AW2516" s="11"/>
      <c r="AX2516" s="11"/>
      <c r="AY2516" s="11"/>
      <c r="AZ2516" s="11"/>
      <c r="BA2516" s="11"/>
      <c r="BB2516" s="11"/>
      <c r="BC2516" s="11"/>
      <c r="BD2516" s="11"/>
      <c r="BE2516" s="11"/>
      <c r="BF2516" s="11"/>
      <c r="BG2516" s="15"/>
      <c r="BH2516" s="11"/>
      <c r="BI2516" s="15"/>
      <c r="BJ2516" s="15"/>
      <c r="BK2516" s="15"/>
      <c r="BL2516" s="15"/>
      <c r="BM2516" s="15"/>
      <c r="BN2516" s="15"/>
      <c r="BO2516" s="15"/>
      <c r="BP2516" s="15"/>
      <c r="BQ2516" s="15"/>
      <c r="BR2516" s="15"/>
      <c r="BS2516" s="15"/>
      <c r="BT2516" s="15"/>
      <c r="BU2516" s="15"/>
      <c r="BV2516" s="15"/>
      <c r="BW2516" s="15"/>
      <c r="BX2516" s="15"/>
      <c r="BY2516" s="15"/>
      <c r="BZ2516" s="15"/>
      <c r="CA2516" s="15"/>
      <c r="CB2516" s="11"/>
      <c r="CC2516" s="15"/>
      <c r="CD2516" s="11"/>
      <c r="CE2516" s="15"/>
      <c r="CF2516" s="11"/>
      <c r="CG2516" s="15"/>
      <c r="CH2516" s="11"/>
      <c r="CI2516" s="15"/>
    </row>
    <row r="2517" spans="2:87" s="34" customFormat="1" x14ac:dyDescent="0.25">
      <c r="B2517" s="32"/>
      <c r="AI2517" s="11"/>
      <c r="AJ2517" s="11"/>
      <c r="AK2517" s="11"/>
      <c r="AL2517" s="11"/>
      <c r="AM2517" s="11"/>
      <c r="AN2517" s="11"/>
      <c r="AO2517" s="11"/>
      <c r="AP2517" s="11"/>
      <c r="AQ2517" s="11"/>
      <c r="AR2517" s="11"/>
      <c r="AS2517" s="11"/>
      <c r="AT2517" s="11"/>
      <c r="AU2517" s="11"/>
      <c r="AV2517" s="11"/>
      <c r="AW2517" s="11"/>
      <c r="AX2517" s="11"/>
      <c r="AY2517" s="11"/>
      <c r="AZ2517" s="11"/>
      <c r="BA2517" s="11"/>
      <c r="BB2517" s="11"/>
      <c r="BC2517" s="11"/>
      <c r="BD2517" s="11"/>
      <c r="BE2517" s="11"/>
      <c r="BF2517" s="11"/>
      <c r="BG2517" s="15"/>
      <c r="BH2517" s="11"/>
      <c r="BI2517" s="15"/>
      <c r="BJ2517" s="15"/>
      <c r="BK2517" s="15"/>
      <c r="BL2517" s="15"/>
      <c r="BM2517" s="15"/>
      <c r="BN2517" s="15"/>
      <c r="BO2517" s="15"/>
      <c r="BP2517" s="15"/>
      <c r="BQ2517" s="15"/>
      <c r="BR2517" s="15"/>
      <c r="BS2517" s="15"/>
      <c r="BT2517" s="15"/>
      <c r="BU2517" s="15"/>
      <c r="BV2517" s="15"/>
      <c r="BW2517" s="15"/>
      <c r="BX2517" s="15"/>
      <c r="BY2517" s="15"/>
      <c r="BZ2517" s="15"/>
      <c r="CA2517" s="15"/>
      <c r="CB2517" s="11"/>
      <c r="CC2517" s="15"/>
      <c r="CD2517" s="11"/>
      <c r="CE2517" s="15"/>
      <c r="CF2517" s="11"/>
      <c r="CG2517" s="15"/>
      <c r="CH2517" s="11"/>
      <c r="CI2517" s="15"/>
    </row>
    <row r="2518" spans="2:87" s="34" customFormat="1" x14ac:dyDescent="0.25">
      <c r="B2518" s="32"/>
      <c r="AI2518" s="11"/>
      <c r="AJ2518" s="11"/>
      <c r="AK2518" s="11"/>
      <c r="AL2518" s="11"/>
      <c r="AM2518" s="11"/>
      <c r="AN2518" s="11"/>
      <c r="AO2518" s="11"/>
      <c r="AP2518" s="11"/>
      <c r="AQ2518" s="11"/>
      <c r="AR2518" s="11"/>
      <c r="AS2518" s="11"/>
      <c r="AT2518" s="11"/>
      <c r="AU2518" s="11"/>
      <c r="AV2518" s="11"/>
      <c r="AW2518" s="11"/>
      <c r="AX2518" s="11"/>
      <c r="AY2518" s="11"/>
      <c r="AZ2518" s="11"/>
      <c r="BA2518" s="11"/>
      <c r="BB2518" s="11"/>
      <c r="BC2518" s="11"/>
      <c r="BD2518" s="11"/>
      <c r="BE2518" s="11"/>
      <c r="BF2518" s="11"/>
      <c r="BG2518" s="15"/>
      <c r="BH2518" s="11"/>
      <c r="BI2518" s="15"/>
      <c r="BJ2518" s="15"/>
      <c r="BK2518" s="15"/>
      <c r="BL2518" s="15"/>
      <c r="BM2518" s="15"/>
      <c r="BN2518" s="15"/>
      <c r="BO2518" s="15"/>
      <c r="BP2518" s="15"/>
      <c r="BQ2518" s="15"/>
      <c r="BR2518" s="15"/>
      <c r="BS2518" s="15"/>
      <c r="BT2518" s="15"/>
      <c r="BU2518" s="15"/>
      <c r="BV2518" s="15"/>
      <c r="BW2518" s="15"/>
      <c r="BX2518" s="15"/>
      <c r="BY2518" s="15"/>
      <c r="BZ2518" s="15"/>
      <c r="CA2518" s="15"/>
      <c r="CB2518" s="11"/>
      <c r="CC2518" s="15"/>
      <c r="CD2518" s="11"/>
      <c r="CE2518" s="15"/>
      <c r="CF2518" s="11"/>
      <c r="CG2518" s="15"/>
      <c r="CH2518" s="11"/>
      <c r="CI2518" s="15"/>
    </row>
    <row r="2519" spans="2:87" s="34" customFormat="1" x14ac:dyDescent="0.25">
      <c r="B2519" s="32"/>
      <c r="AI2519" s="11"/>
      <c r="AJ2519" s="11"/>
      <c r="AK2519" s="11"/>
      <c r="AL2519" s="11"/>
      <c r="AM2519" s="11"/>
      <c r="AN2519" s="11"/>
      <c r="AO2519" s="11"/>
      <c r="AP2519" s="11"/>
      <c r="AQ2519" s="11"/>
      <c r="AR2519" s="11"/>
      <c r="AS2519" s="11"/>
      <c r="AT2519" s="11"/>
      <c r="AU2519" s="11"/>
      <c r="AV2519" s="11"/>
      <c r="AW2519" s="11"/>
      <c r="AX2519" s="11"/>
      <c r="AY2519" s="11"/>
      <c r="AZ2519" s="11"/>
      <c r="BA2519" s="11"/>
      <c r="BB2519" s="11"/>
      <c r="BC2519" s="11"/>
      <c r="BD2519" s="11"/>
      <c r="BE2519" s="11"/>
      <c r="BF2519" s="11"/>
      <c r="BG2519" s="15"/>
      <c r="BH2519" s="11"/>
      <c r="BI2519" s="15"/>
      <c r="BJ2519" s="15"/>
      <c r="BK2519" s="15"/>
      <c r="BL2519" s="15"/>
      <c r="BM2519" s="15"/>
      <c r="BN2519" s="15"/>
      <c r="BO2519" s="15"/>
      <c r="BP2519" s="15"/>
      <c r="BQ2519" s="15"/>
      <c r="BR2519" s="15"/>
      <c r="BS2519" s="15"/>
      <c r="BT2519" s="15"/>
      <c r="BU2519" s="15"/>
      <c r="BV2519" s="15"/>
      <c r="BW2519" s="15"/>
      <c r="BX2519" s="15"/>
      <c r="BY2519" s="15"/>
      <c r="BZ2519" s="15"/>
      <c r="CA2519" s="15"/>
      <c r="CB2519" s="11"/>
      <c r="CC2519" s="15"/>
      <c r="CD2519" s="11"/>
      <c r="CE2519" s="15"/>
      <c r="CF2519" s="11"/>
      <c r="CG2519" s="15"/>
      <c r="CH2519" s="11"/>
      <c r="CI2519" s="15"/>
    </row>
    <row r="2520" spans="2:87" s="34" customFormat="1" x14ac:dyDescent="0.25">
      <c r="B2520" s="32"/>
      <c r="AI2520" s="11"/>
      <c r="AJ2520" s="11"/>
      <c r="AK2520" s="11"/>
      <c r="AL2520" s="11"/>
      <c r="AM2520" s="11"/>
      <c r="AN2520" s="11"/>
      <c r="AO2520" s="11"/>
      <c r="AP2520" s="11"/>
      <c r="AQ2520" s="11"/>
      <c r="AR2520" s="11"/>
      <c r="AS2520" s="11"/>
      <c r="AT2520" s="11"/>
      <c r="AU2520" s="11"/>
      <c r="AV2520" s="11"/>
      <c r="AW2520" s="11"/>
      <c r="AX2520" s="11"/>
      <c r="AY2520" s="11"/>
      <c r="AZ2520" s="11"/>
      <c r="BA2520" s="11"/>
      <c r="BB2520" s="11"/>
      <c r="BC2520" s="11"/>
      <c r="BD2520" s="11"/>
      <c r="BE2520" s="11"/>
      <c r="BF2520" s="11"/>
      <c r="BG2520" s="15"/>
      <c r="BH2520" s="11"/>
      <c r="BI2520" s="15"/>
      <c r="BJ2520" s="15"/>
      <c r="BK2520" s="15"/>
      <c r="BL2520" s="15"/>
      <c r="BM2520" s="15"/>
      <c r="BN2520" s="15"/>
      <c r="BO2520" s="15"/>
      <c r="BP2520" s="15"/>
      <c r="BQ2520" s="15"/>
      <c r="BR2520" s="15"/>
      <c r="BS2520" s="15"/>
      <c r="BT2520" s="15"/>
      <c r="BU2520" s="15"/>
      <c r="BV2520" s="15"/>
      <c r="BW2520" s="15"/>
      <c r="BX2520" s="15"/>
      <c r="BY2520" s="15"/>
      <c r="BZ2520" s="15"/>
      <c r="CA2520" s="15"/>
      <c r="CB2520" s="11"/>
      <c r="CC2520" s="15"/>
      <c r="CD2520" s="11"/>
      <c r="CE2520" s="15"/>
      <c r="CF2520" s="11"/>
      <c r="CG2520" s="15"/>
      <c r="CH2520" s="11"/>
      <c r="CI2520" s="15"/>
    </row>
    <row r="2521" spans="2:87" s="34" customFormat="1" x14ac:dyDescent="0.25">
      <c r="B2521" s="32"/>
      <c r="AI2521" s="11"/>
      <c r="AJ2521" s="11"/>
      <c r="AK2521" s="11"/>
      <c r="AL2521" s="11"/>
      <c r="AM2521" s="11"/>
      <c r="AN2521" s="11"/>
      <c r="AO2521" s="11"/>
      <c r="AP2521" s="11"/>
      <c r="AQ2521" s="11"/>
      <c r="AR2521" s="11"/>
      <c r="AS2521" s="11"/>
      <c r="AT2521" s="11"/>
      <c r="AU2521" s="11"/>
      <c r="AV2521" s="11"/>
      <c r="AW2521" s="11"/>
      <c r="AX2521" s="11"/>
      <c r="AY2521" s="11"/>
      <c r="AZ2521" s="11"/>
      <c r="BA2521" s="11"/>
      <c r="BB2521" s="11"/>
      <c r="BC2521" s="11"/>
      <c r="BD2521" s="11"/>
      <c r="BE2521" s="11"/>
      <c r="BF2521" s="11"/>
      <c r="BG2521" s="15"/>
      <c r="BH2521" s="11"/>
      <c r="BI2521" s="15"/>
      <c r="BJ2521" s="15"/>
      <c r="BK2521" s="15"/>
      <c r="BL2521" s="15"/>
      <c r="BM2521" s="15"/>
      <c r="BN2521" s="15"/>
      <c r="BO2521" s="15"/>
      <c r="BP2521" s="15"/>
      <c r="BQ2521" s="15"/>
      <c r="BR2521" s="15"/>
      <c r="BS2521" s="15"/>
      <c r="BT2521" s="15"/>
      <c r="BU2521" s="15"/>
      <c r="BV2521" s="15"/>
      <c r="BW2521" s="15"/>
      <c r="BX2521" s="15"/>
      <c r="BY2521" s="15"/>
      <c r="BZ2521" s="15"/>
      <c r="CA2521" s="15"/>
      <c r="CB2521" s="11"/>
      <c r="CC2521" s="15"/>
      <c r="CD2521" s="11"/>
      <c r="CE2521" s="15"/>
      <c r="CF2521" s="11"/>
      <c r="CG2521" s="15"/>
      <c r="CH2521" s="11"/>
      <c r="CI2521" s="15"/>
    </row>
    <row r="2522" spans="2:87" s="34" customFormat="1" x14ac:dyDescent="0.25">
      <c r="B2522" s="32"/>
      <c r="AI2522" s="11"/>
      <c r="AJ2522" s="11"/>
      <c r="AK2522" s="11"/>
      <c r="AL2522" s="11"/>
      <c r="AM2522" s="11"/>
      <c r="AN2522" s="11"/>
      <c r="AO2522" s="11"/>
      <c r="AP2522" s="11"/>
      <c r="AQ2522" s="11"/>
      <c r="AR2522" s="11"/>
      <c r="AS2522" s="11"/>
      <c r="AT2522" s="11"/>
      <c r="AU2522" s="11"/>
      <c r="AV2522" s="11"/>
      <c r="AW2522" s="11"/>
      <c r="AX2522" s="11"/>
      <c r="AY2522" s="11"/>
      <c r="AZ2522" s="11"/>
      <c r="BA2522" s="11"/>
      <c r="BB2522" s="11"/>
      <c r="BC2522" s="11"/>
      <c r="BD2522" s="11"/>
      <c r="BE2522" s="11"/>
      <c r="BF2522" s="11"/>
      <c r="BG2522" s="15"/>
      <c r="BH2522" s="11"/>
      <c r="BI2522" s="15"/>
      <c r="BJ2522" s="15"/>
      <c r="BK2522" s="15"/>
      <c r="BL2522" s="15"/>
      <c r="BM2522" s="15"/>
      <c r="BN2522" s="15"/>
      <c r="BO2522" s="15"/>
      <c r="BP2522" s="15"/>
      <c r="BQ2522" s="15"/>
      <c r="BR2522" s="15"/>
      <c r="BS2522" s="15"/>
      <c r="BT2522" s="15"/>
      <c r="BU2522" s="15"/>
      <c r="BV2522" s="15"/>
      <c r="BW2522" s="15"/>
      <c r="BX2522" s="15"/>
      <c r="BY2522" s="15"/>
      <c r="BZ2522" s="15"/>
      <c r="CA2522" s="15"/>
      <c r="CB2522" s="11"/>
      <c r="CC2522" s="15"/>
      <c r="CD2522" s="11"/>
      <c r="CE2522" s="15"/>
      <c r="CF2522" s="11"/>
      <c r="CG2522" s="15"/>
      <c r="CH2522" s="11"/>
      <c r="CI2522" s="15"/>
    </row>
    <row r="2523" spans="2:87" s="34" customFormat="1" x14ac:dyDescent="0.25">
      <c r="B2523" s="32"/>
      <c r="AI2523" s="11"/>
      <c r="AJ2523" s="11"/>
      <c r="AK2523" s="11"/>
      <c r="AL2523" s="11"/>
      <c r="AM2523" s="11"/>
      <c r="AN2523" s="11"/>
      <c r="AO2523" s="11"/>
      <c r="AP2523" s="11"/>
      <c r="AQ2523" s="11"/>
      <c r="AR2523" s="11"/>
      <c r="AS2523" s="11"/>
      <c r="AT2523" s="11"/>
      <c r="AU2523" s="11"/>
      <c r="AV2523" s="11"/>
      <c r="AW2523" s="11"/>
      <c r="AX2523" s="11"/>
      <c r="AY2523" s="11"/>
      <c r="AZ2523" s="11"/>
      <c r="BA2523" s="11"/>
      <c r="BB2523" s="11"/>
      <c r="BC2523" s="11"/>
      <c r="BD2523" s="11"/>
      <c r="BE2523" s="11"/>
      <c r="BF2523" s="11"/>
      <c r="BG2523" s="15"/>
      <c r="BH2523" s="11"/>
      <c r="BI2523" s="15"/>
      <c r="BJ2523" s="15"/>
      <c r="BK2523" s="15"/>
      <c r="BL2523" s="15"/>
      <c r="BM2523" s="15"/>
      <c r="BN2523" s="15"/>
      <c r="BO2523" s="15"/>
      <c r="BP2523" s="15"/>
      <c r="BQ2523" s="15"/>
      <c r="BR2523" s="15"/>
      <c r="BS2523" s="15"/>
      <c r="BT2523" s="15"/>
      <c r="BU2523" s="15"/>
      <c r="BV2523" s="15"/>
      <c r="BW2523" s="15"/>
      <c r="BX2523" s="15"/>
      <c r="BY2523" s="15"/>
      <c r="BZ2523" s="15"/>
      <c r="CA2523" s="15"/>
      <c r="CB2523" s="11"/>
      <c r="CC2523" s="15"/>
      <c r="CD2523" s="11"/>
      <c r="CE2523" s="15"/>
      <c r="CF2523" s="11"/>
      <c r="CG2523" s="15"/>
      <c r="CH2523" s="11"/>
      <c r="CI2523" s="15"/>
    </row>
    <row r="2524" spans="2:87" s="34" customFormat="1" x14ac:dyDescent="0.25">
      <c r="B2524" s="32"/>
      <c r="AI2524" s="11"/>
      <c r="AJ2524" s="11"/>
      <c r="AK2524" s="11"/>
      <c r="AL2524" s="11"/>
      <c r="AM2524" s="11"/>
      <c r="AN2524" s="11"/>
      <c r="AO2524" s="11"/>
      <c r="AP2524" s="11"/>
      <c r="AQ2524" s="11"/>
      <c r="AR2524" s="11"/>
      <c r="AS2524" s="11"/>
      <c r="AT2524" s="11"/>
      <c r="AU2524" s="11"/>
      <c r="AV2524" s="11"/>
      <c r="AW2524" s="11"/>
      <c r="AX2524" s="11"/>
      <c r="AY2524" s="11"/>
      <c r="AZ2524" s="11"/>
      <c r="BA2524" s="11"/>
      <c r="BB2524" s="11"/>
      <c r="BC2524" s="11"/>
      <c r="BD2524" s="11"/>
      <c r="BE2524" s="11"/>
      <c r="BF2524" s="11"/>
      <c r="BG2524" s="15"/>
      <c r="BH2524" s="11"/>
      <c r="BI2524" s="15"/>
      <c r="BJ2524" s="15"/>
      <c r="BK2524" s="15"/>
      <c r="BL2524" s="15"/>
      <c r="BM2524" s="15"/>
      <c r="BN2524" s="15"/>
      <c r="BO2524" s="15"/>
      <c r="BP2524" s="15"/>
      <c r="BQ2524" s="15"/>
      <c r="BR2524" s="15"/>
      <c r="BS2524" s="15"/>
      <c r="BT2524" s="15"/>
      <c r="BU2524" s="15"/>
      <c r="BV2524" s="15"/>
      <c r="BW2524" s="15"/>
      <c r="BX2524" s="15"/>
      <c r="BY2524" s="15"/>
      <c r="BZ2524" s="15"/>
      <c r="CA2524" s="15"/>
      <c r="CB2524" s="11"/>
      <c r="CC2524" s="15"/>
      <c r="CD2524" s="11"/>
      <c r="CE2524" s="15"/>
      <c r="CF2524" s="11"/>
      <c r="CG2524" s="15"/>
      <c r="CH2524" s="11"/>
      <c r="CI2524" s="15"/>
    </row>
    <row r="2525" spans="2:87" s="34" customFormat="1" x14ac:dyDescent="0.25">
      <c r="B2525" s="32"/>
      <c r="AI2525" s="11"/>
      <c r="AJ2525" s="11"/>
      <c r="AK2525" s="11"/>
      <c r="AL2525" s="11"/>
      <c r="AM2525" s="11"/>
      <c r="AN2525" s="11"/>
      <c r="AO2525" s="11"/>
      <c r="AP2525" s="11"/>
      <c r="AQ2525" s="11"/>
      <c r="AR2525" s="11"/>
      <c r="AS2525" s="11"/>
      <c r="AT2525" s="11"/>
      <c r="AU2525" s="11"/>
      <c r="AV2525" s="11"/>
      <c r="AW2525" s="11"/>
      <c r="AX2525" s="11"/>
      <c r="AY2525" s="11"/>
      <c r="AZ2525" s="11"/>
      <c r="BA2525" s="11"/>
      <c r="BB2525" s="11"/>
      <c r="BC2525" s="11"/>
      <c r="BD2525" s="11"/>
      <c r="BE2525" s="11"/>
      <c r="BF2525" s="11"/>
      <c r="BG2525" s="15"/>
      <c r="BH2525" s="11"/>
      <c r="BI2525" s="15"/>
      <c r="BJ2525" s="15"/>
      <c r="BK2525" s="15"/>
      <c r="BL2525" s="15"/>
      <c r="BM2525" s="15"/>
      <c r="BN2525" s="15"/>
      <c r="BO2525" s="15"/>
      <c r="BP2525" s="15"/>
      <c r="BQ2525" s="15"/>
      <c r="BR2525" s="15"/>
      <c r="BS2525" s="15"/>
      <c r="BT2525" s="15"/>
      <c r="BU2525" s="15"/>
      <c r="BV2525" s="15"/>
      <c r="BW2525" s="15"/>
      <c r="BX2525" s="15"/>
      <c r="BY2525" s="15"/>
      <c r="BZ2525" s="15"/>
      <c r="CA2525" s="15"/>
      <c r="CB2525" s="11"/>
      <c r="CC2525" s="15"/>
      <c r="CD2525" s="11"/>
      <c r="CE2525" s="15"/>
      <c r="CF2525" s="11"/>
      <c r="CG2525" s="15"/>
      <c r="CH2525" s="11"/>
      <c r="CI2525" s="15"/>
    </row>
    <row r="2526" spans="2:87" s="34" customFormat="1" x14ac:dyDescent="0.25">
      <c r="B2526" s="32"/>
      <c r="AI2526" s="11"/>
      <c r="AJ2526" s="11"/>
      <c r="AK2526" s="11"/>
      <c r="AL2526" s="11"/>
      <c r="AM2526" s="11"/>
      <c r="AN2526" s="11"/>
      <c r="AO2526" s="11"/>
      <c r="AP2526" s="11"/>
      <c r="AQ2526" s="11"/>
      <c r="AR2526" s="11"/>
      <c r="AS2526" s="11"/>
      <c r="AT2526" s="11"/>
      <c r="AU2526" s="11"/>
      <c r="AV2526" s="11"/>
      <c r="AW2526" s="11"/>
      <c r="AX2526" s="11"/>
      <c r="AY2526" s="11"/>
      <c r="AZ2526" s="11"/>
      <c r="BA2526" s="11"/>
      <c r="BB2526" s="11"/>
      <c r="BC2526" s="11"/>
      <c r="BD2526" s="11"/>
      <c r="BE2526" s="11"/>
      <c r="BF2526" s="11"/>
      <c r="BG2526" s="15"/>
      <c r="BH2526" s="11"/>
      <c r="BI2526" s="15"/>
      <c r="BJ2526" s="15"/>
      <c r="BK2526" s="15"/>
      <c r="BL2526" s="15"/>
      <c r="BM2526" s="15"/>
      <c r="BN2526" s="15"/>
      <c r="BO2526" s="15"/>
      <c r="BP2526" s="15"/>
      <c r="BQ2526" s="15"/>
      <c r="BR2526" s="15"/>
      <c r="BS2526" s="15"/>
      <c r="BT2526" s="15"/>
      <c r="BU2526" s="15"/>
      <c r="BV2526" s="15"/>
      <c r="BW2526" s="15"/>
      <c r="BX2526" s="15"/>
      <c r="BY2526" s="15"/>
      <c r="BZ2526" s="15"/>
      <c r="CA2526" s="15"/>
      <c r="CB2526" s="11"/>
      <c r="CC2526" s="15"/>
      <c r="CD2526" s="11"/>
      <c r="CE2526" s="15"/>
      <c r="CF2526" s="11"/>
      <c r="CG2526" s="15"/>
      <c r="CH2526" s="11"/>
      <c r="CI2526" s="15"/>
    </row>
    <row r="2527" spans="2:87" s="34" customFormat="1" x14ac:dyDescent="0.25">
      <c r="B2527" s="32"/>
      <c r="AI2527" s="11"/>
      <c r="AJ2527" s="11"/>
      <c r="AK2527" s="11"/>
      <c r="AL2527" s="11"/>
      <c r="AM2527" s="11"/>
      <c r="AN2527" s="11"/>
      <c r="AO2527" s="11"/>
      <c r="AP2527" s="11"/>
      <c r="AQ2527" s="11"/>
      <c r="AR2527" s="11"/>
      <c r="AS2527" s="11"/>
      <c r="AT2527" s="11"/>
      <c r="AU2527" s="11"/>
      <c r="AV2527" s="11"/>
      <c r="AW2527" s="11"/>
      <c r="AX2527" s="11"/>
      <c r="AY2527" s="11"/>
      <c r="AZ2527" s="11"/>
      <c r="BA2527" s="11"/>
      <c r="BB2527" s="11"/>
      <c r="BC2527" s="11"/>
      <c r="BD2527" s="11"/>
      <c r="BE2527" s="11"/>
      <c r="BF2527" s="11"/>
      <c r="BG2527" s="15"/>
      <c r="BH2527" s="11"/>
      <c r="BI2527" s="15"/>
      <c r="BJ2527" s="15"/>
      <c r="BK2527" s="15"/>
      <c r="BL2527" s="15"/>
      <c r="BM2527" s="15"/>
      <c r="BN2527" s="15"/>
      <c r="BO2527" s="15"/>
      <c r="BP2527" s="15"/>
      <c r="BQ2527" s="15"/>
      <c r="BR2527" s="15"/>
      <c r="BS2527" s="15"/>
      <c r="BT2527" s="15"/>
      <c r="BU2527" s="15"/>
      <c r="BV2527" s="15"/>
      <c r="BW2527" s="15"/>
      <c r="BX2527" s="15"/>
      <c r="BY2527" s="15"/>
      <c r="BZ2527" s="15"/>
      <c r="CA2527" s="15"/>
      <c r="CB2527" s="11"/>
      <c r="CC2527" s="15"/>
      <c r="CD2527" s="11"/>
      <c r="CE2527" s="15"/>
      <c r="CF2527" s="11"/>
      <c r="CG2527" s="15"/>
      <c r="CH2527" s="11"/>
      <c r="CI2527" s="15"/>
    </row>
    <row r="2528" spans="2:87" s="34" customFormat="1" x14ac:dyDescent="0.25">
      <c r="B2528" s="32"/>
      <c r="AI2528" s="11"/>
      <c r="AJ2528" s="11"/>
      <c r="AK2528" s="11"/>
      <c r="AL2528" s="11"/>
      <c r="AM2528" s="11"/>
      <c r="AN2528" s="11"/>
      <c r="AO2528" s="11"/>
      <c r="AP2528" s="11"/>
      <c r="AQ2528" s="11"/>
      <c r="AR2528" s="11"/>
      <c r="AS2528" s="11"/>
      <c r="AT2528" s="11"/>
      <c r="AU2528" s="11"/>
      <c r="AV2528" s="11"/>
      <c r="AW2528" s="11"/>
      <c r="AX2528" s="11"/>
      <c r="AY2528" s="11"/>
      <c r="AZ2528" s="11"/>
      <c r="BA2528" s="11"/>
      <c r="BB2528" s="11"/>
      <c r="BC2528" s="11"/>
      <c r="BD2528" s="11"/>
      <c r="BE2528" s="11"/>
      <c r="BF2528" s="11"/>
      <c r="BG2528" s="15"/>
      <c r="BH2528" s="11"/>
      <c r="BI2528" s="15"/>
      <c r="BJ2528" s="15"/>
      <c r="BK2528" s="15"/>
      <c r="BL2528" s="15"/>
      <c r="BM2528" s="15"/>
      <c r="BN2528" s="15"/>
      <c r="BO2528" s="15"/>
      <c r="BP2528" s="15"/>
      <c r="BQ2528" s="15"/>
      <c r="BR2528" s="15"/>
      <c r="BS2528" s="15"/>
      <c r="BT2528" s="15"/>
      <c r="BU2528" s="15"/>
      <c r="BV2528" s="15"/>
      <c r="BW2528" s="15"/>
      <c r="BX2528" s="15"/>
      <c r="BY2528" s="15"/>
      <c r="BZ2528" s="15"/>
      <c r="CA2528" s="15"/>
      <c r="CB2528" s="11"/>
      <c r="CC2528" s="15"/>
      <c r="CD2528" s="11"/>
      <c r="CE2528" s="15"/>
      <c r="CF2528" s="11"/>
      <c r="CG2528" s="15"/>
      <c r="CH2528" s="11"/>
      <c r="CI2528" s="15"/>
    </row>
    <row r="2529" spans="2:87" s="34" customFormat="1" x14ac:dyDescent="0.25">
      <c r="B2529" s="32"/>
      <c r="AI2529" s="11"/>
      <c r="AJ2529" s="11"/>
      <c r="AK2529" s="11"/>
      <c r="AL2529" s="11"/>
      <c r="AM2529" s="11"/>
      <c r="AN2529" s="11"/>
      <c r="AO2529" s="11"/>
      <c r="AP2529" s="11"/>
      <c r="AQ2529" s="11"/>
      <c r="AR2529" s="11"/>
      <c r="AS2529" s="11"/>
      <c r="AT2529" s="11"/>
      <c r="AU2529" s="11"/>
      <c r="AV2529" s="11"/>
      <c r="AW2529" s="11"/>
      <c r="AX2529" s="11"/>
      <c r="AY2529" s="11"/>
      <c r="AZ2529" s="11"/>
      <c r="BA2529" s="11"/>
      <c r="BB2529" s="11"/>
      <c r="BC2529" s="11"/>
      <c r="BD2529" s="11"/>
      <c r="BE2529" s="11"/>
      <c r="BF2529" s="11"/>
      <c r="BG2529" s="15"/>
      <c r="BH2529" s="11"/>
      <c r="BI2529" s="15"/>
      <c r="BJ2529" s="15"/>
      <c r="BK2529" s="15"/>
      <c r="BL2529" s="15"/>
      <c r="BM2529" s="15"/>
      <c r="BN2529" s="15"/>
      <c r="BO2529" s="15"/>
      <c r="BP2529" s="15"/>
      <c r="BQ2529" s="15"/>
      <c r="BR2529" s="15"/>
      <c r="BS2529" s="15"/>
      <c r="BT2529" s="15"/>
      <c r="BU2529" s="15"/>
      <c r="BV2529" s="15"/>
      <c r="BW2529" s="15"/>
      <c r="BX2529" s="15"/>
      <c r="BY2529" s="15"/>
      <c r="BZ2529" s="15"/>
      <c r="CA2529" s="15"/>
      <c r="CB2529" s="11"/>
      <c r="CC2529" s="15"/>
      <c r="CD2529" s="11"/>
      <c r="CE2529" s="15"/>
      <c r="CF2529" s="11"/>
      <c r="CG2529" s="15"/>
      <c r="CH2529" s="11"/>
      <c r="CI2529" s="15"/>
    </row>
    <row r="2530" spans="2:87" s="34" customFormat="1" x14ac:dyDescent="0.25">
      <c r="B2530" s="32"/>
      <c r="AI2530" s="11"/>
      <c r="AJ2530" s="11"/>
      <c r="AK2530" s="11"/>
      <c r="AL2530" s="11"/>
      <c r="AM2530" s="11"/>
      <c r="AN2530" s="11"/>
      <c r="AO2530" s="11"/>
      <c r="AP2530" s="11"/>
      <c r="AQ2530" s="11"/>
      <c r="AR2530" s="11"/>
      <c r="AS2530" s="11"/>
      <c r="AT2530" s="11"/>
      <c r="AU2530" s="11"/>
      <c r="AV2530" s="11"/>
      <c r="AW2530" s="11"/>
      <c r="AX2530" s="11"/>
      <c r="AY2530" s="11"/>
      <c r="AZ2530" s="11"/>
      <c r="BA2530" s="11"/>
      <c r="BB2530" s="11"/>
      <c r="BC2530" s="11"/>
      <c r="BD2530" s="11"/>
      <c r="BE2530" s="11"/>
      <c r="BF2530" s="11"/>
      <c r="BG2530" s="15"/>
      <c r="BH2530" s="11"/>
      <c r="BI2530" s="15"/>
      <c r="BJ2530" s="15"/>
      <c r="BK2530" s="15"/>
      <c r="BL2530" s="15"/>
      <c r="BM2530" s="15"/>
      <c r="BN2530" s="15"/>
      <c r="BO2530" s="15"/>
      <c r="BP2530" s="15"/>
      <c r="BQ2530" s="15"/>
      <c r="BR2530" s="15"/>
      <c r="BS2530" s="15"/>
      <c r="BT2530" s="15"/>
      <c r="BU2530" s="15"/>
      <c r="BV2530" s="15"/>
      <c r="BW2530" s="15"/>
      <c r="BX2530" s="15"/>
      <c r="BY2530" s="15"/>
      <c r="BZ2530" s="15"/>
      <c r="CA2530" s="15"/>
      <c r="CB2530" s="11"/>
      <c r="CC2530" s="15"/>
      <c r="CD2530" s="11"/>
      <c r="CE2530" s="15"/>
      <c r="CF2530" s="11"/>
      <c r="CG2530" s="15"/>
      <c r="CH2530" s="11"/>
      <c r="CI2530" s="15"/>
    </row>
    <row r="2531" spans="2:87" s="34" customFormat="1" x14ac:dyDescent="0.25">
      <c r="B2531" s="32"/>
      <c r="AI2531" s="11"/>
      <c r="AJ2531" s="11"/>
      <c r="AK2531" s="11"/>
      <c r="AL2531" s="11"/>
      <c r="AM2531" s="11"/>
      <c r="AN2531" s="11"/>
      <c r="AO2531" s="11"/>
      <c r="AP2531" s="11"/>
      <c r="AQ2531" s="11"/>
      <c r="AR2531" s="11"/>
      <c r="AS2531" s="11"/>
      <c r="AT2531" s="11"/>
      <c r="AU2531" s="11"/>
      <c r="AV2531" s="11"/>
      <c r="AW2531" s="11"/>
      <c r="AX2531" s="11"/>
      <c r="AY2531" s="11"/>
      <c r="AZ2531" s="11"/>
      <c r="BA2531" s="11"/>
      <c r="BB2531" s="11"/>
      <c r="BC2531" s="11"/>
      <c r="BD2531" s="11"/>
      <c r="BE2531" s="11"/>
      <c r="BF2531" s="11"/>
      <c r="BG2531" s="15"/>
      <c r="BH2531" s="11"/>
      <c r="BI2531" s="15"/>
      <c r="BJ2531" s="15"/>
      <c r="BK2531" s="15"/>
      <c r="BL2531" s="15"/>
      <c r="BM2531" s="15"/>
      <c r="BN2531" s="15"/>
      <c r="BO2531" s="15"/>
      <c r="BP2531" s="15"/>
      <c r="BQ2531" s="15"/>
      <c r="BR2531" s="15"/>
      <c r="BS2531" s="15"/>
      <c r="BT2531" s="15"/>
      <c r="BU2531" s="15"/>
      <c r="BV2531" s="15"/>
      <c r="BW2531" s="15"/>
      <c r="BX2531" s="15"/>
      <c r="BY2531" s="15"/>
      <c r="BZ2531" s="15"/>
      <c r="CA2531" s="15"/>
      <c r="CB2531" s="11"/>
      <c r="CC2531" s="15"/>
      <c r="CD2531" s="11"/>
      <c r="CE2531" s="15"/>
      <c r="CF2531" s="11"/>
      <c r="CG2531" s="15"/>
      <c r="CH2531" s="11"/>
      <c r="CI2531" s="15"/>
    </row>
    <row r="2532" spans="2:87" s="34" customFormat="1" x14ac:dyDescent="0.25">
      <c r="B2532" s="32"/>
      <c r="AI2532" s="11"/>
      <c r="AJ2532" s="11"/>
      <c r="AK2532" s="11"/>
      <c r="AL2532" s="11"/>
      <c r="AM2532" s="11"/>
      <c r="AN2532" s="11"/>
      <c r="AO2532" s="11"/>
      <c r="AP2532" s="11"/>
      <c r="AQ2532" s="11"/>
      <c r="AR2532" s="11"/>
      <c r="AS2532" s="11"/>
      <c r="AT2532" s="11"/>
      <c r="AU2532" s="11"/>
      <c r="AV2532" s="11"/>
      <c r="AW2532" s="11"/>
      <c r="AX2532" s="11"/>
      <c r="AY2532" s="11"/>
      <c r="AZ2532" s="11"/>
      <c r="BA2532" s="11"/>
      <c r="BB2532" s="11"/>
      <c r="BC2532" s="11"/>
      <c r="BD2532" s="11"/>
      <c r="BE2532" s="11"/>
      <c r="BF2532" s="11"/>
      <c r="BG2532" s="15"/>
      <c r="BH2532" s="11"/>
      <c r="BI2532" s="15"/>
      <c r="BJ2532" s="15"/>
      <c r="BK2532" s="15"/>
      <c r="BL2532" s="15"/>
      <c r="BM2532" s="15"/>
      <c r="BN2532" s="15"/>
      <c r="BO2532" s="15"/>
      <c r="BP2532" s="15"/>
      <c r="BQ2532" s="15"/>
      <c r="BR2532" s="15"/>
      <c r="BS2532" s="15"/>
      <c r="BT2532" s="15"/>
      <c r="BU2532" s="15"/>
      <c r="BV2532" s="15"/>
      <c r="BW2532" s="15"/>
      <c r="BX2532" s="15"/>
      <c r="BY2532" s="15"/>
      <c r="BZ2532" s="15"/>
      <c r="CA2532" s="15"/>
      <c r="CB2532" s="11"/>
      <c r="CC2532" s="15"/>
      <c r="CD2532" s="11"/>
      <c r="CE2532" s="15"/>
      <c r="CF2532" s="11"/>
      <c r="CG2532" s="15"/>
      <c r="CH2532" s="11"/>
      <c r="CI2532" s="15"/>
    </row>
    <row r="2533" spans="2:87" s="34" customFormat="1" x14ac:dyDescent="0.25">
      <c r="B2533" s="32"/>
      <c r="AI2533" s="11"/>
      <c r="AJ2533" s="11"/>
      <c r="AK2533" s="11"/>
      <c r="AL2533" s="11"/>
      <c r="AM2533" s="11"/>
      <c r="AN2533" s="11"/>
      <c r="AO2533" s="11"/>
      <c r="AP2533" s="11"/>
      <c r="AQ2533" s="11"/>
      <c r="AR2533" s="11"/>
      <c r="AS2533" s="11"/>
      <c r="AT2533" s="11"/>
      <c r="AU2533" s="11"/>
      <c r="AV2533" s="11"/>
      <c r="AW2533" s="11"/>
      <c r="AX2533" s="11"/>
      <c r="AY2533" s="11"/>
      <c r="AZ2533" s="11"/>
      <c r="BA2533" s="11"/>
      <c r="BB2533" s="11"/>
      <c r="BC2533" s="11"/>
      <c r="BD2533" s="11"/>
      <c r="BE2533" s="11"/>
      <c r="BF2533" s="11"/>
      <c r="BG2533" s="15"/>
      <c r="BH2533" s="11"/>
      <c r="BI2533" s="15"/>
      <c r="BJ2533" s="15"/>
      <c r="BK2533" s="15"/>
      <c r="BL2533" s="15"/>
      <c r="BM2533" s="15"/>
      <c r="BN2533" s="15"/>
      <c r="BO2533" s="15"/>
      <c r="BP2533" s="15"/>
      <c r="BQ2533" s="15"/>
      <c r="BR2533" s="15"/>
      <c r="BS2533" s="15"/>
      <c r="BT2533" s="15"/>
      <c r="BU2533" s="15"/>
      <c r="BV2533" s="15"/>
      <c r="BW2533" s="15"/>
      <c r="BX2533" s="15"/>
      <c r="BY2533" s="15"/>
      <c r="BZ2533" s="15"/>
      <c r="CA2533" s="15"/>
      <c r="CB2533" s="11"/>
      <c r="CC2533" s="15"/>
      <c r="CD2533" s="11"/>
      <c r="CE2533" s="15"/>
      <c r="CF2533" s="11"/>
      <c r="CG2533" s="15"/>
      <c r="CH2533" s="11"/>
      <c r="CI2533" s="15"/>
    </row>
    <row r="2534" spans="2:87" s="34" customFormat="1" x14ac:dyDescent="0.25">
      <c r="B2534" s="32"/>
      <c r="AI2534" s="11"/>
      <c r="AJ2534" s="11"/>
      <c r="AK2534" s="11"/>
      <c r="AL2534" s="11"/>
      <c r="AM2534" s="11"/>
      <c r="AN2534" s="11"/>
      <c r="AO2534" s="11"/>
      <c r="AP2534" s="11"/>
      <c r="AQ2534" s="11"/>
      <c r="AR2534" s="11"/>
      <c r="AS2534" s="11"/>
      <c r="AT2534" s="11"/>
      <c r="AU2534" s="11"/>
      <c r="AV2534" s="11"/>
      <c r="AW2534" s="11"/>
      <c r="AX2534" s="11"/>
      <c r="AY2534" s="11"/>
      <c r="AZ2534" s="11"/>
      <c r="BA2534" s="11"/>
      <c r="BB2534" s="11"/>
      <c r="BC2534" s="11"/>
      <c r="BD2534" s="11"/>
      <c r="BE2534" s="11"/>
      <c r="BF2534" s="11"/>
      <c r="BG2534" s="15"/>
      <c r="BH2534" s="11"/>
      <c r="BI2534" s="15"/>
      <c r="BJ2534" s="15"/>
      <c r="BK2534" s="15"/>
      <c r="BL2534" s="15"/>
      <c r="BM2534" s="15"/>
      <c r="BN2534" s="15"/>
      <c r="BO2534" s="15"/>
      <c r="BP2534" s="15"/>
      <c r="BQ2534" s="15"/>
      <c r="BR2534" s="15"/>
      <c r="BS2534" s="15"/>
      <c r="BT2534" s="15"/>
      <c r="BU2534" s="15"/>
      <c r="BV2534" s="15"/>
      <c r="BW2534" s="15"/>
      <c r="BX2534" s="15"/>
      <c r="BY2534" s="15"/>
      <c r="BZ2534" s="15"/>
      <c r="CA2534" s="15"/>
      <c r="CB2534" s="11"/>
      <c r="CC2534" s="15"/>
      <c r="CD2534" s="11"/>
      <c r="CE2534" s="15"/>
      <c r="CF2534" s="11"/>
      <c r="CG2534" s="15"/>
      <c r="CH2534" s="11"/>
      <c r="CI2534" s="15"/>
    </row>
    <row r="2535" spans="2:87" s="34" customFormat="1" x14ac:dyDescent="0.25">
      <c r="B2535" s="32"/>
      <c r="AI2535" s="11"/>
      <c r="AJ2535" s="11"/>
      <c r="AK2535" s="11"/>
      <c r="AL2535" s="11"/>
      <c r="AM2535" s="11"/>
      <c r="AN2535" s="11"/>
      <c r="AO2535" s="11"/>
      <c r="AP2535" s="11"/>
      <c r="AQ2535" s="11"/>
      <c r="AR2535" s="11"/>
      <c r="AS2535" s="11"/>
      <c r="AT2535" s="11"/>
      <c r="AU2535" s="11"/>
      <c r="AV2535" s="11"/>
      <c r="AW2535" s="11"/>
      <c r="AX2535" s="11"/>
      <c r="AY2535" s="11"/>
      <c r="AZ2535" s="11"/>
      <c r="BA2535" s="11"/>
      <c r="BB2535" s="11"/>
      <c r="BC2535" s="11"/>
      <c r="BD2535" s="11"/>
      <c r="BE2535" s="11"/>
      <c r="BF2535" s="11"/>
      <c r="BG2535" s="15"/>
      <c r="BH2535" s="11"/>
      <c r="BI2535" s="15"/>
      <c r="BJ2535" s="15"/>
      <c r="BK2535" s="15"/>
      <c r="BL2535" s="15"/>
      <c r="BM2535" s="15"/>
      <c r="BN2535" s="15"/>
      <c r="BO2535" s="15"/>
      <c r="BP2535" s="15"/>
      <c r="BQ2535" s="15"/>
      <c r="BR2535" s="15"/>
      <c r="BS2535" s="15"/>
      <c r="BT2535" s="15"/>
      <c r="BU2535" s="15"/>
      <c r="BV2535" s="15"/>
      <c r="BW2535" s="15"/>
      <c r="BX2535" s="15"/>
      <c r="BY2535" s="15"/>
      <c r="BZ2535" s="15"/>
      <c r="CA2535" s="15"/>
      <c r="CB2535" s="11"/>
      <c r="CC2535" s="15"/>
      <c r="CD2535" s="11"/>
      <c r="CE2535" s="15"/>
      <c r="CF2535" s="11"/>
      <c r="CG2535" s="15"/>
      <c r="CH2535" s="11"/>
      <c r="CI2535" s="15"/>
    </row>
    <row r="2536" spans="2:87" s="34" customFormat="1" x14ac:dyDescent="0.25">
      <c r="B2536" s="32"/>
      <c r="AI2536" s="11"/>
      <c r="AJ2536" s="11"/>
      <c r="AK2536" s="11"/>
      <c r="AL2536" s="11"/>
      <c r="AM2536" s="11"/>
      <c r="AN2536" s="11"/>
      <c r="AO2536" s="11"/>
      <c r="AP2536" s="11"/>
      <c r="AQ2536" s="11"/>
      <c r="AR2536" s="11"/>
      <c r="AS2536" s="11"/>
      <c r="AT2536" s="11"/>
      <c r="AU2536" s="11"/>
      <c r="AV2536" s="11"/>
      <c r="AW2536" s="11"/>
      <c r="AX2536" s="11"/>
      <c r="AY2536" s="11"/>
      <c r="AZ2536" s="11"/>
      <c r="BA2536" s="11"/>
      <c r="BB2536" s="11"/>
      <c r="BC2536" s="11"/>
      <c r="BD2536" s="11"/>
      <c r="BE2536" s="11"/>
      <c r="BF2536" s="11"/>
      <c r="BG2536" s="15"/>
      <c r="BH2536" s="11"/>
      <c r="BI2536" s="15"/>
      <c r="BJ2536" s="15"/>
      <c r="BK2536" s="15"/>
      <c r="BL2536" s="15"/>
      <c r="BM2536" s="15"/>
      <c r="BN2536" s="15"/>
      <c r="BO2536" s="15"/>
      <c r="BP2536" s="15"/>
      <c r="BQ2536" s="15"/>
      <c r="BR2536" s="15"/>
      <c r="BS2536" s="15"/>
      <c r="BT2536" s="15"/>
      <c r="BU2536" s="15"/>
      <c r="BV2536" s="15"/>
      <c r="BW2536" s="15"/>
      <c r="BX2536" s="15"/>
      <c r="BY2536" s="15"/>
      <c r="BZ2536" s="15"/>
      <c r="CA2536" s="15"/>
      <c r="CB2536" s="11"/>
      <c r="CC2536" s="15"/>
      <c r="CD2536" s="11"/>
      <c r="CE2536" s="15"/>
      <c r="CF2536" s="11"/>
      <c r="CG2536" s="15"/>
      <c r="CH2536" s="11"/>
      <c r="CI2536" s="15"/>
    </row>
    <row r="2537" spans="2:87" s="34" customFormat="1" x14ac:dyDescent="0.25">
      <c r="B2537" s="32"/>
      <c r="AI2537" s="11"/>
      <c r="AJ2537" s="11"/>
      <c r="AK2537" s="11"/>
      <c r="AL2537" s="11"/>
      <c r="AM2537" s="11"/>
      <c r="AN2537" s="11"/>
      <c r="AO2537" s="11"/>
      <c r="AP2537" s="11"/>
      <c r="AQ2537" s="11"/>
      <c r="AR2537" s="11"/>
      <c r="AS2537" s="11"/>
      <c r="AT2537" s="11"/>
      <c r="AU2537" s="11"/>
      <c r="AV2537" s="11"/>
      <c r="AW2537" s="11"/>
      <c r="AX2537" s="11"/>
      <c r="AY2537" s="11"/>
      <c r="AZ2537" s="11"/>
      <c r="BA2537" s="11"/>
      <c r="BB2537" s="11"/>
      <c r="BC2537" s="11"/>
      <c r="BD2537" s="11"/>
      <c r="BE2537" s="11"/>
      <c r="BF2537" s="11"/>
      <c r="BG2537" s="15"/>
      <c r="BH2537" s="11"/>
      <c r="BI2537" s="15"/>
      <c r="BJ2537" s="15"/>
      <c r="BK2537" s="15"/>
      <c r="BL2537" s="15"/>
      <c r="BM2537" s="15"/>
      <c r="BN2537" s="15"/>
      <c r="BO2537" s="15"/>
      <c r="BP2537" s="15"/>
      <c r="BQ2537" s="15"/>
      <c r="BR2537" s="15"/>
      <c r="BS2537" s="15"/>
      <c r="BT2537" s="15"/>
      <c r="BU2537" s="15"/>
      <c r="BV2537" s="15"/>
      <c r="BW2537" s="15"/>
      <c r="BX2537" s="15"/>
      <c r="BY2537" s="15"/>
      <c r="BZ2537" s="15"/>
      <c r="CA2537" s="15"/>
      <c r="CB2537" s="11"/>
      <c r="CC2537" s="15"/>
      <c r="CD2537" s="11"/>
      <c r="CE2537" s="15"/>
      <c r="CF2537" s="11"/>
      <c r="CG2537" s="15"/>
      <c r="CH2537" s="11"/>
      <c r="CI2537" s="15"/>
    </row>
    <row r="2538" spans="2:87" s="34" customFormat="1" x14ac:dyDescent="0.25">
      <c r="B2538" s="32"/>
      <c r="AI2538" s="11"/>
      <c r="AJ2538" s="11"/>
      <c r="AK2538" s="11"/>
      <c r="AL2538" s="11"/>
      <c r="AM2538" s="11"/>
      <c r="AN2538" s="11"/>
      <c r="AO2538" s="11"/>
      <c r="AP2538" s="11"/>
      <c r="AQ2538" s="11"/>
      <c r="AR2538" s="11"/>
      <c r="AS2538" s="11"/>
      <c r="AT2538" s="11"/>
      <c r="AU2538" s="11"/>
      <c r="AV2538" s="11"/>
      <c r="AW2538" s="11"/>
      <c r="AX2538" s="11"/>
      <c r="AY2538" s="11"/>
      <c r="AZ2538" s="11"/>
      <c r="BA2538" s="11"/>
      <c r="BB2538" s="11"/>
      <c r="BC2538" s="11"/>
      <c r="BD2538" s="11"/>
      <c r="BE2538" s="11"/>
      <c r="BF2538" s="11"/>
      <c r="BG2538" s="15"/>
      <c r="BH2538" s="11"/>
      <c r="BI2538" s="15"/>
      <c r="BJ2538" s="15"/>
      <c r="BK2538" s="15"/>
      <c r="BL2538" s="15"/>
      <c r="BM2538" s="15"/>
      <c r="BN2538" s="15"/>
      <c r="BO2538" s="15"/>
      <c r="BP2538" s="15"/>
      <c r="BQ2538" s="15"/>
      <c r="BR2538" s="15"/>
      <c r="BS2538" s="15"/>
      <c r="BT2538" s="15"/>
      <c r="BU2538" s="15"/>
      <c r="BV2538" s="15"/>
      <c r="BW2538" s="15"/>
      <c r="BX2538" s="15"/>
      <c r="BY2538" s="15"/>
      <c r="BZ2538" s="15"/>
      <c r="CA2538" s="15"/>
      <c r="CB2538" s="11"/>
      <c r="CC2538" s="15"/>
      <c r="CD2538" s="11"/>
      <c r="CE2538" s="15"/>
      <c r="CF2538" s="11"/>
      <c r="CG2538" s="15"/>
      <c r="CH2538" s="11"/>
      <c r="CI2538" s="15"/>
    </row>
    <row r="2539" spans="2:87" s="34" customFormat="1" x14ac:dyDescent="0.25">
      <c r="B2539" s="32"/>
      <c r="AI2539" s="11"/>
      <c r="AJ2539" s="11"/>
      <c r="AK2539" s="11"/>
      <c r="AL2539" s="11"/>
      <c r="AM2539" s="11"/>
      <c r="AN2539" s="11"/>
      <c r="AO2539" s="11"/>
      <c r="AP2539" s="11"/>
      <c r="AQ2539" s="11"/>
      <c r="AR2539" s="11"/>
      <c r="AS2539" s="11"/>
      <c r="AT2539" s="11"/>
      <c r="AU2539" s="11"/>
      <c r="AV2539" s="11"/>
      <c r="AW2539" s="11"/>
      <c r="AX2539" s="11"/>
      <c r="AY2539" s="11"/>
      <c r="AZ2539" s="11"/>
      <c r="BA2539" s="11"/>
      <c r="BB2539" s="11"/>
      <c r="BC2539" s="11"/>
      <c r="BD2539" s="11"/>
      <c r="BE2539" s="11"/>
      <c r="BF2539" s="11"/>
      <c r="BG2539" s="15"/>
      <c r="BH2539" s="11"/>
      <c r="BI2539" s="15"/>
      <c r="BJ2539" s="15"/>
      <c r="BK2539" s="15"/>
      <c r="BL2539" s="15"/>
      <c r="BM2539" s="15"/>
      <c r="BN2539" s="15"/>
      <c r="BO2539" s="15"/>
      <c r="BP2539" s="15"/>
      <c r="BQ2539" s="15"/>
      <c r="BR2539" s="15"/>
      <c r="BS2539" s="15"/>
      <c r="BT2539" s="15"/>
      <c r="BU2539" s="15"/>
      <c r="BV2539" s="15"/>
      <c r="BW2539" s="15"/>
      <c r="BX2539" s="15"/>
      <c r="BY2539" s="15"/>
      <c r="BZ2539" s="15"/>
      <c r="CA2539" s="15"/>
      <c r="CB2539" s="11"/>
      <c r="CC2539" s="15"/>
      <c r="CD2539" s="11"/>
      <c r="CE2539" s="15"/>
      <c r="CF2539" s="11"/>
      <c r="CG2539" s="15"/>
      <c r="CH2539" s="11"/>
      <c r="CI2539" s="15"/>
    </row>
    <row r="2540" spans="2:87" s="34" customFormat="1" x14ac:dyDescent="0.25">
      <c r="B2540" s="32"/>
      <c r="AI2540" s="11"/>
      <c r="AJ2540" s="11"/>
      <c r="AK2540" s="11"/>
      <c r="AL2540" s="11"/>
      <c r="AM2540" s="11"/>
      <c r="AN2540" s="11"/>
      <c r="AO2540" s="11"/>
      <c r="AP2540" s="11"/>
      <c r="AQ2540" s="11"/>
      <c r="AR2540" s="11"/>
      <c r="AS2540" s="11"/>
      <c r="AT2540" s="11"/>
      <c r="AU2540" s="11"/>
      <c r="AV2540" s="11"/>
      <c r="AW2540" s="11"/>
      <c r="AX2540" s="11"/>
      <c r="AY2540" s="11"/>
      <c r="AZ2540" s="11"/>
      <c r="BA2540" s="11"/>
      <c r="BB2540" s="11"/>
      <c r="BC2540" s="11"/>
      <c r="BD2540" s="11"/>
      <c r="BE2540" s="11"/>
      <c r="BF2540" s="11"/>
      <c r="BG2540" s="15"/>
      <c r="BH2540" s="11"/>
      <c r="BI2540" s="15"/>
      <c r="BJ2540" s="15"/>
      <c r="BK2540" s="15"/>
      <c r="BL2540" s="15"/>
      <c r="BM2540" s="15"/>
      <c r="BN2540" s="15"/>
      <c r="BO2540" s="15"/>
      <c r="BP2540" s="15"/>
      <c r="BQ2540" s="15"/>
      <c r="BR2540" s="15"/>
      <c r="BS2540" s="15"/>
      <c r="BT2540" s="15"/>
      <c r="BU2540" s="15"/>
      <c r="BV2540" s="15"/>
      <c r="BW2540" s="15"/>
      <c r="BX2540" s="15"/>
      <c r="BY2540" s="15"/>
      <c r="BZ2540" s="15"/>
      <c r="CA2540" s="15"/>
      <c r="CB2540" s="11"/>
      <c r="CC2540" s="15"/>
      <c r="CD2540" s="11"/>
      <c r="CE2540" s="15"/>
      <c r="CF2540" s="11"/>
      <c r="CG2540" s="15"/>
      <c r="CH2540" s="11"/>
      <c r="CI2540" s="15"/>
    </row>
    <row r="2541" spans="2:87" s="34" customFormat="1" x14ac:dyDescent="0.25">
      <c r="B2541" s="32"/>
      <c r="AI2541" s="11"/>
      <c r="AJ2541" s="11"/>
      <c r="AK2541" s="11"/>
      <c r="AL2541" s="11"/>
      <c r="AM2541" s="11"/>
      <c r="AN2541" s="11"/>
      <c r="AO2541" s="11"/>
      <c r="AP2541" s="11"/>
      <c r="AQ2541" s="11"/>
      <c r="AR2541" s="11"/>
      <c r="AS2541" s="11"/>
      <c r="AT2541" s="11"/>
      <c r="AU2541" s="11"/>
      <c r="AV2541" s="11"/>
      <c r="AW2541" s="11"/>
      <c r="AX2541" s="11"/>
      <c r="AY2541" s="11"/>
      <c r="AZ2541" s="11"/>
      <c r="BA2541" s="11"/>
      <c r="BB2541" s="11"/>
      <c r="BC2541" s="11"/>
      <c r="BD2541" s="11"/>
      <c r="BE2541" s="11"/>
      <c r="BF2541" s="11"/>
      <c r="BG2541" s="15"/>
      <c r="BH2541" s="11"/>
      <c r="BI2541" s="15"/>
      <c r="BJ2541" s="15"/>
      <c r="BK2541" s="15"/>
      <c r="BL2541" s="15"/>
      <c r="BM2541" s="15"/>
      <c r="BN2541" s="15"/>
      <c r="BO2541" s="15"/>
      <c r="BP2541" s="15"/>
      <c r="BQ2541" s="15"/>
      <c r="BR2541" s="15"/>
      <c r="BS2541" s="15"/>
      <c r="BT2541" s="15"/>
      <c r="BU2541" s="15"/>
      <c r="BV2541" s="15"/>
      <c r="BW2541" s="15"/>
      <c r="BX2541" s="15"/>
      <c r="BY2541" s="15"/>
      <c r="BZ2541" s="15"/>
      <c r="CA2541" s="15"/>
      <c r="CB2541" s="11"/>
      <c r="CC2541" s="15"/>
      <c r="CD2541" s="11"/>
      <c r="CE2541" s="15"/>
      <c r="CF2541" s="11"/>
      <c r="CG2541" s="15"/>
      <c r="CH2541" s="11"/>
      <c r="CI2541" s="15"/>
    </row>
    <row r="2542" spans="2:87" s="34" customFormat="1" x14ac:dyDescent="0.25">
      <c r="B2542" s="32"/>
      <c r="AI2542" s="11"/>
      <c r="AJ2542" s="11"/>
      <c r="AK2542" s="11"/>
      <c r="AL2542" s="11"/>
      <c r="AM2542" s="11"/>
      <c r="AN2542" s="11"/>
      <c r="AO2542" s="11"/>
      <c r="AP2542" s="11"/>
      <c r="AQ2542" s="11"/>
      <c r="AR2542" s="11"/>
      <c r="AS2542" s="11"/>
      <c r="AT2542" s="11"/>
      <c r="AU2542" s="11"/>
      <c r="AV2542" s="11"/>
      <c r="AW2542" s="11"/>
      <c r="AX2542" s="11"/>
      <c r="AY2542" s="11"/>
      <c r="AZ2542" s="11"/>
      <c r="BA2542" s="11"/>
      <c r="BB2542" s="11"/>
      <c r="BC2542" s="11"/>
      <c r="BD2542" s="11"/>
      <c r="BE2542" s="11"/>
      <c r="BF2542" s="11"/>
      <c r="BG2542" s="15"/>
      <c r="BH2542" s="11"/>
      <c r="BI2542" s="15"/>
      <c r="BJ2542" s="15"/>
      <c r="BK2542" s="15"/>
      <c r="BL2542" s="15"/>
      <c r="BM2542" s="15"/>
      <c r="BN2542" s="15"/>
      <c r="BO2542" s="15"/>
      <c r="BP2542" s="15"/>
      <c r="BQ2542" s="15"/>
      <c r="BR2542" s="15"/>
      <c r="BS2542" s="15"/>
      <c r="BT2542" s="15"/>
      <c r="BU2542" s="15"/>
      <c r="BV2542" s="15"/>
      <c r="BW2542" s="15"/>
      <c r="BX2542" s="15"/>
      <c r="BY2542" s="15"/>
      <c r="BZ2542" s="15"/>
      <c r="CA2542" s="15"/>
      <c r="CB2542" s="11"/>
      <c r="CC2542" s="15"/>
      <c r="CD2542" s="11"/>
      <c r="CE2542" s="15"/>
      <c r="CF2542" s="11"/>
      <c r="CG2542" s="15"/>
      <c r="CH2542" s="11"/>
      <c r="CI2542" s="15"/>
    </row>
    <row r="2543" spans="2:87" s="34" customFormat="1" x14ac:dyDescent="0.25">
      <c r="B2543" s="32"/>
      <c r="AI2543" s="11"/>
      <c r="AJ2543" s="11"/>
      <c r="AK2543" s="11"/>
      <c r="AL2543" s="11"/>
      <c r="AM2543" s="11"/>
      <c r="AN2543" s="11"/>
      <c r="AO2543" s="11"/>
      <c r="AP2543" s="11"/>
      <c r="AQ2543" s="11"/>
      <c r="AR2543" s="11"/>
      <c r="AS2543" s="11"/>
      <c r="AT2543" s="11"/>
      <c r="AU2543" s="11"/>
      <c r="AV2543" s="11"/>
      <c r="AW2543" s="11"/>
      <c r="AX2543" s="11"/>
      <c r="AY2543" s="11"/>
      <c r="AZ2543" s="11"/>
      <c r="BA2543" s="11"/>
      <c r="BB2543" s="11"/>
      <c r="BC2543" s="11"/>
      <c r="BD2543" s="11"/>
      <c r="BE2543" s="11"/>
      <c r="BF2543" s="11"/>
      <c r="BG2543" s="15"/>
      <c r="BH2543" s="11"/>
      <c r="BI2543" s="15"/>
      <c r="BJ2543" s="15"/>
      <c r="BK2543" s="15"/>
      <c r="BL2543" s="15"/>
      <c r="BM2543" s="15"/>
      <c r="BN2543" s="15"/>
      <c r="BO2543" s="15"/>
      <c r="BP2543" s="15"/>
      <c r="BQ2543" s="15"/>
      <c r="BR2543" s="15"/>
      <c r="BS2543" s="15"/>
      <c r="BT2543" s="15"/>
      <c r="BU2543" s="15"/>
      <c r="BV2543" s="15"/>
      <c r="BW2543" s="15"/>
      <c r="BX2543" s="15"/>
      <c r="BY2543" s="15"/>
      <c r="BZ2543" s="15"/>
      <c r="CA2543" s="15"/>
      <c r="CB2543" s="11"/>
      <c r="CC2543" s="15"/>
      <c r="CD2543" s="11"/>
      <c r="CE2543" s="15"/>
      <c r="CF2543" s="11"/>
      <c r="CG2543" s="15"/>
      <c r="CH2543" s="11"/>
      <c r="CI2543" s="15"/>
    </row>
    <row r="2544" spans="2:87" s="34" customFormat="1" x14ac:dyDescent="0.25">
      <c r="B2544" s="32"/>
      <c r="AI2544" s="11"/>
      <c r="AJ2544" s="11"/>
      <c r="AK2544" s="11"/>
      <c r="AL2544" s="11"/>
      <c r="AM2544" s="11"/>
      <c r="AN2544" s="11"/>
      <c r="AO2544" s="11"/>
      <c r="AP2544" s="11"/>
      <c r="AQ2544" s="11"/>
      <c r="AR2544" s="11"/>
      <c r="AS2544" s="11"/>
      <c r="AT2544" s="11"/>
      <c r="AU2544" s="11"/>
      <c r="AV2544" s="11"/>
      <c r="AW2544" s="11"/>
      <c r="AX2544" s="11"/>
      <c r="AY2544" s="11"/>
      <c r="AZ2544" s="11"/>
      <c r="BA2544" s="11"/>
      <c r="BB2544" s="11"/>
      <c r="BC2544" s="11"/>
      <c r="BD2544" s="11"/>
      <c r="BE2544" s="11"/>
      <c r="BF2544" s="11"/>
      <c r="BG2544" s="15"/>
      <c r="BH2544" s="11"/>
      <c r="BI2544" s="15"/>
      <c r="BJ2544" s="15"/>
      <c r="BK2544" s="15"/>
      <c r="BL2544" s="15"/>
      <c r="BM2544" s="15"/>
      <c r="BN2544" s="15"/>
      <c r="BO2544" s="15"/>
      <c r="BP2544" s="15"/>
      <c r="BQ2544" s="15"/>
      <c r="BR2544" s="15"/>
      <c r="BS2544" s="15"/>
      <c r="BT2544" s="15"/>
      <c r="BU2544" s="15"/>
      <c r="BV2544" s="15"/>
      <c r="BW2544" s="15"/>
      <c r="BX2544" s="15"/>
      <c r="BY2544" s="15"/>
      <c r="BZ2544" s="15"/>
      <c r="CA2544" s="15"/>
      <c r="CB2544" s="11"/>
      <c r="CC2544" s="15"/>
      <c r="CD2544" s="11"/>
      <c r="CE2544" s="15"/>
      <c r="CF2544" s="11"/>
      <c r="CG2544" s="15"/>
      <c r="CH2544" s="11"/>
      <c r="CI2544" s="15"/>
    </row>
    <row r="2545" spans="2:87" s="34" customFormat="1" x14ac:dyDescent="0.25">
      <c r="B2545" s="32"/>
      <c r="AI2545" s="11"/>
      <c r="AJ2545" s="11"/>
      <c r="AK2545" s="11"/>
      <c r="AL2545" s="11"/>
      <c r="AM2545" s="11"/>
      <c r="AN2545" s="11"/>
      <c r="AO2545" s="11"/>
      <c r="AP2545" s="11"/>
      <c r="AQ2545" s="11"/>
      <c r="AR2545" s="11"/>
      <c r="AS2545" s="11"/>
      <c r="AT2545" s="11"/>
      <c r="AU2545" s="11"/>
      <c r="AV2545" s="11"/>
      <c r="AW2545" s="11"/>
      <c r="AX2545" s="11"/>
      <c r="AY2545" s="11"/>
      <c r="AZ2545" s="11"/>
      <c r="BA2545" s="11"/>
      <c r="BB2545" s="11"/>
      <c r="BC2545" s="11"/>
      <c r="BD2545" s="11"/>
      <c r="BE2545" s="11"/>
      <c r="BF2545" s="11"/>
      <c r="BG2545" s="15"/>
      <c r="BH2545" s="11"/>
      <c r="BI2545" s="15"/>
      <c r="BJ2545" s="15"/>
      <c r="BK2545" s="15"/>
      <c r="BL2545" s="15"/>
      <c r="BM2545" s="15"/>
      <c r="BN2545" s="15"/>
      <c r="BO2545" s="15"/>
      <c r="BP2545" s="15"/>
      <c r="BQ2545" s="15"/>
      <c r="BR2545" s="15"/>
      <c r="BS2545" s="15"/>
      <c r="BT2545" s="15"/>
      <c r="BU2545" s="15"/>
      <c r="BV2545" s="15"/>
      <c r="BW2545" s="15"/>
      <c r="BX2545" s="15"/>
      <c r="BY2545" s="15"/>
      <c r="BZ2545" s="15"/>
      <c r="CA2545" s="15"/>
      <c r="CB2545" s="11"/>
      <c r="CC2545" s="15"/>
      <c r="CD2545" s="11"/>
      <c r="CE2545" s="15"/>
      <c r="CF2545" s="11"/>
      <c r="CG2545" s="15"/>
      <c r="CH2545" s="11"/>
      <c r="CI2545" s="15"/>
    </row>
    <row r="2546" spans="2:87" s="34" customFormat="1" x14ac:dyDescent="0.25">
      <c r="B2546" s="32"/>
      <c r="AI2546" s="11"/>
      <c r="AJ2546" s="11"/>
      <c r="AK2546" s="11"/>
      <c r="AL2546" s="11"/>
      <c r="AM2546" s="11"/>
      <c r="AN2546" s="11"/>
      <c r="AO2546" s="11"/>
      <c r="AP2546" s="11"/>
      <c r="AQ2546" s="11"/>
      <c r="AR2546" s="11"/>
      <c r="AS2546" s="11"/>
      <c r="AT2546" s="11"/>
      <c r="AU2546" s="11"/>
      <c r="AV2546" s="11"/>
      <c r="AW2546" s="11"/>
      <c r="AX2546" s="11"/>
      <c r="AY2546" s="11"/>
      <c r="AZ2546" s="11"/>
      <c r="BA2546" s="11"/>
      <c r="BB2546" s="11"/>
      <c r="BC2546" s="11"/>
      <c r="BD2546" s="11"/>
      <c r="BE2546" s="11"/>
      <c r="BF2546" s="11"/>
      <c r="BG2546" s="15"/>
      <c r="BH2546" s="11"/>
      <c r="BI2546" s="15"/>
      <c r="BJ2546" s="15"/>
      <c r="BK2546" s="15"/>
      <c r="BL2546" s="15"/>
      <c r="BM2546" s="15"/>
      <c r="BN2546" s="15"/>
      <c r="BO2546" s="15"/>
      <c r="BP2546" s="15"/>
      <c r="BQ2546" s="15"/>
      <c r="BR2546" s="15"/>
      <c r="BS2546" s="15"/>
      <c r="BT2546" s="15"/>
      <c r="BU2546" s="15"/>
      <c r="BV2546" s="15"/>
      <c r="BW2546" s="15"/>
      <c r="BX2546" s="15"/>
      <c r="BY2546" s="15"/>
      <c r="BZ2546" s="15"/>
      <c r="CA2546" s="15"/>
      <c r="CB2546" s="11"/>
      <c r="CC2546" s="15"/>
      <c r="CD2546" s="11"/>
      <c r="CE2546" s="15"/>
      <c r="CF2546" s="11"/>
      <c r="CG2546" s="15"/>
      <c r="CH2546" s="11"/>
      <c r="CI2546" s="15"/>
    </row>
    <row r="2547" spans="2:87" s="34" customFormat="1" x14ac:dyDescent="0.25">
      <c r="B2547" s="32"/>
      <c r="AI2547" s="11"/>
      <c r="AJ2547" s="11"/>
      <c r="AK2547" s="11"/>
      <c r="AL2547" s="11"/>
      <c r="AM2547" s="11"/>
      <c r="AN2547" s="11"/>
      <c r="AO2547" s="11"/>
      <c r="AP2547" s="11"/>
      <c r="AQ2547" s="11"/>
      <c r="AR2547" s="11"/>
      <c r="AS2547" s="11"/>
      <c r="AT2547" s="11"/>
      <c r="AU2547" s="11"/>
      <c r="AV2547" s="11"/>
      <c r="AW2547" s="11"/>
      <c r="AX2547" s="11"/>
      <c r="AY2547" s="11"/>
      <c r="AZ2547" s="11"/>
      <c r="BA2547" s="11"/>
      <c r="BB2547" s="11"/>
      <c r="BC2547" s="11"/>
      <c r="BD2547" s="11"/>
      <c r="BE2547" s="11"/>
      <c r="BF2547" s="11"/>
      <c r="BG2547" s="15"/>
      <c r="BH2547" s="11"/>
      <c r="BI2547" s="15"/>
      <c r="BJ2547" s="15"/>
      <c r="BK2547" s="15"/>
      <c r="BL2547" s="15"/>
      <c r="BM2547" s="15"/>
      <c r="BN2547" s="15"/>
      <c r="BO2547" s="15"/>
      <c r="BP2547" s="15"/>
      <c r="BQ2547" s="15"/>
      <c r="BR2547" s="15"/>
      <c r="BS2547" s="15"/>
      <c r="BT2547" s="15"/>
      <c r="BU2547" s="15"/>
      <c r="BV2547" s="15"/>
      <c r="BW2547" s="15"/>
      <c r="BX2547" s="15"/>
      <c r="BY2547" s="15"/>
      <c r="BZ2547" s="15"/>
      <c r="CA2547" s="15"/>
      <c r="CB2547" s="11"/>
      <c r="CC2547" s="15"/>
      <c r="CD2547" s="11"/>
      <c r="CE2547" s="15"/>
      <c r="CF2547" s="11"/>
      <c r="CG2547" s="15"/>
      <c r="CH2547" s="11"/>
      <c r="CI2547" s="15"/>
    </row>
    <row r="2548" spans="2:87" s="34" customFormat="1" x14ac:dyDescent="0.25">
      <c r="B2548" s="32"/>
      <c r="AI2548" s="11"/>
      <c r="AJ2548" s="11"/>
      <c r="AK2548" s="11"/>
      <c r="AL2548" s="11"/>
      <c r="AM2548" s="11"/>
      <c r="AN2548" s="11"/>
      <c r="AO2548" s="11"/>
      <c r="AP2548" s="11"/>
      <c r="AQ2548" s="11"/>
      <c r="AR2548" s="11"/>
      <c r="AS2548" s="11"/>
      <c r="AT2548" s="11"/>
      <c r="AU2548" s="11"/>
      <c r="AV2548" s="11"/>
      <c r="AW2548" s="11"/>
      <c r="AX2548" s="11"/>
      <c r="AY2548" s="11"/>
      <c r="AZ2548" s="11"/>
      <c r="BA2548" s="11"/>
      <c r="BB2548" s="11"/>
      <c r="BC2548" s="11"/>
      <c r="BD2548" s="11"/>
      <c r="BE2548" s="11"/>
      <c r="BF2548" s="11"/>
      <c r="BG2548" s="15"/>
      <c r="BH2548" s="11"/>
      <c r="BI2548" s="15"/>
      <c r="BJ2548" s="15"/>
      <c r="BK2548" s="15"/>
      <c r="BL2548" s="15"/>
      <c r="BM2548" s="15"/>
      <c r="BN2548" s="15"/>
      <c r="BO2548" s="15"/>
      <c r="BP2548" s="15"/>
      <c r="BQ2548" s="15"/>
      <c r="BR2548" s="15"/>
      <c r="BS2548" s="15"/>
      <c r="BT2548" s="15"/>
      <c r="BU2548" s="15"/>
      <c r="BV2548" s="15"/>
      <c r="BW2548" s="15"/>
      <c r="BX2548" s="15"/>
      <c r="BY2548" s="15"/>
      <c r="BZ2548" s="15"/>
      <c r="CA2548" s="15"/>
      <c r="CB2548" s="11"/>
      <c r="CC2548" s="15"/>
      <c r="CD2548" s="11"/>
      <c r="CE2548" s="15"/>
      <c r="CF2548" s="11"/>
      <c r="CG2548" s="15"/>
      <c r="CH2548" s="11"/>
      <c r="CI2548" s="15"/>
    </row>
    <row r="2549" spans="2:87" s="34" customFormat="1" x14ac:dyDescent="0.25">
      <c r="B2549" s="32"/>
      <c r="AI2549" s="11"/>
      <c r="AJ2549" s="11"/>
      <c r="AK2549" s="11"/>
      <c r="AL2549" s="11"/>
      <c r="AM2549" s="11"/>
      <c r="AN2549" s="11"/>
      <c r="AO2549" s="11"/>
      <c r="AP2549" s="11"/>
      <c r="AQ2549" s="11"/>
      <c r="AR2549" s="11"/>
      <c r="AS2549" s="11"/>
      <c r="AT2549" s="11"/>
      <c r="AU2549" s="11"/>
      <c r="AV2549" s="11"/>
      <c r="AW2549" s="11"/>
      <c r="AX2549" s="11"/>
      <c r="AY2549" s="11"/>
      <c r="AZ2549" s="11"/>
      <c r="BA2549" s="11"/>
      <c r="BB2549" s="11"/>
      <c r="BC2549" s="11"/>
      <c r="BD2549" s="11"/>
      <c r="BE2549" s="11"/>
      <c r="BF2549" s="11"/>
      <c r="BG2549" s="15"/>
      <c r="BH2549" s="11"/>
      <c r="BI2549" s="15"/>
      <c r="BJ2549" s="15"/>
      <c r="BK2549" s="15"/>
      <c r="BL2549" s="15"/>
      <c r="BM2549" s="15"/>
      <c r="BN2549" s="15"/>
      <c r="BO2549" s="15"/>
      <c r="BP2549" s="15"/>
      <c r="BQ2549" s="15"/>
      <c r="BR2549" s="15"/>
      <c r="BS2549" s="15"/>
      <c r="BT2549" s="15"/>
      <c r="BU2549" s="15"/>
      <c r="BV2549" s="15"/>
      <c r="BW2549" s="15"/>
      <c r="BX2549" s="15"/>
      <c r="BY2549" s="15"/>
      <c r="BZ2549" s="15"/>
      <c r="CA2549" s="15"/>
      <c r="CB2549" s="11"/>
      <c r="CC2549" s="15"/>
      <c r="CD2549" s="11"/>
      <c r="CE2549" s="15"/>
      <c r="CF2549" s="11"/>
      <c r="CG2549" s="15"/>
      <c r="CH2549" s="11"/>
      <c r="CI2549" s="15"/>
    </row>
    <row r="2550" spans="2:87" s="34" customFormat="1" x14ac:dyDescent="0.25">
      <c r="B2550" s="32"/>
      <c r="AI2550" s="11"/>
      <c r="AJ2550" s="11"/>
      <c r="AK2550" s="11"/>
      <c r="AL2550" s="11"/>
      <c r="AM2550" s="11"/>
      <c r="AN2550" s="11"/>
      <c r="AO2550" s="11"/>
      <c r="AP2550" s="11"/>
      <c r="AQ2550" s="11"/>
      <c r="AR2550" s="11"/>
      <c r="AS2550" s="11"/>
      <c r="AT2550" s="11"/>
      <c r="AU2550" s="11"/>
      <c r="AV2550" s="11"/>
      <c r="AW2550" s="11"/>
      <c r="AX2550" s="11"/>
      <c r="AY2550" s="11"/>
      <c r="AZ2550" s="11"/>
      <c r="BA2550" s="11"/>
      <c r="BB2550" s="11"/>
      <c r="BC2550" s="11"/>
      <c r="BD2550" s="11"/>
      <c r="BE2550" s="11"/>
      <c r="BF2550" s="11"/>
      <c r="BG2550" s="15"/>
      <c r="BH2550" s="11"/>
      <c r="BI2550" s="15"/>
      <c r="BJ2550" s="15"/>
      <c r="BK2550" s="15"/>
      <c r="BL2550" s="15"/>
      <c r="BM2550" s="15"/>
      <c r="BN2550" s="15"/>
      <c r="BO2550" s="15"/>
      <c r="BP2550" s="15"/>
      <c r="BQ2550" s="15"/>
      <c r="BR2550" s="15"/>
      <c r="BS2550" s="15"/>
      <c r="BT2550" s="15"/>
      <c r="BU2550" s="15"/>
      <c r="BV2550" s="15"/>
      <c r="BW2550" s="15"/>
      <c r="BX2550" s="15"/>
      <c r="BY2550" s="15"/>
      <c r="BZ2550" s="15"/>
      <c r="CA2550" s="15"/>
      <c r="CB2550" s="11"/>
      <c r="CC2550" s="15"/>
      <c r="CD2550" s="11"/>
      <c r="CE2550" s="15"/>
      <c r="CF2550" s="11"/>
      <c r="CG2550" s="15"/>
      <c r="CH2550" s="11"/>
      <c r="CI2550" s="15"/>
    </row>
    <row r="2551" spans="2:87" s="34" customFormat="1" x14ac:dyDescent="0.25">
      <c r="B2551" s="32"/>
      <c r="AI2551" s="11"/>
      <c r="AJ2551" s="11"/>
      <c r="AK2551" s="11"/>
      <c r="AL2551" s="11"/>
      <c r="AM2551" s="11"/>
      <c r="AN2551" s="11"/>
      <c r="AO2551" s="11"/>
      <c r="AP2551" s="11"/>
      <c r="AQ2551" s="11"/>
      <c r="AR2551" s="11"/>
      <c r="AS2551" s="11"/>
      <c r="AT2551" s="11"/>
      <c r="AU2551" s="11"/>
      <c r="AV2551" s="11"/>
      <c r="AW2551" s="11"/>
      <c r="AX2551" s="11"/>
      <c r="AY2551" s="11"/>
      <c r="AZ2551" s="11"/>
      <c r="BA2551" s="11"/>
      <c r="BB2551" s="11"/>
      <c r="BC2551" s="11"/>
      <c r="BD2551" s="11"/>
      <c r="BE2551" s="11"/>
      <c r="BF2551" s="11"/>
      <c r="BG2551" s="15"/>
      <c r="BH2551" s="11"/>
      <c r="BI2551" s="15"/>
      <c r="BJ2551" s="15"/>
      <c r="BK2551" s="15"/>
      <c r="BL2551" s="15"/>
      <c r="BM2551" s="15"/>
      <c r="BN2551" s="15"/>
      <c r="BO2551" s="15"/>
      <c r="BP2551" s="15"/>
      <c r="BQ2551" s="15"/>
      <c r="BR2551" s="15"/>
      <c r="BS2551" s="15"/>
      <c r="BT2551" s="15"/>
      <c r="BU2551" s="15"/>
      <c r="BV2551" s="15"/>
      <c r="BW2551" s="15"/>
      <c r="BX2551" s="15"/>
      <c r="BY2551" s="15"/>
      <c r="BZ2551" s="15"/>
      <c r="CA2551" s="15"/>
      <c r="CB2551" s="11"/>
      <c r="CC2551" s="15"/>
      <c r="CD2551" s="11"/>
      <c r="CE2551" s="15"/>
      <c r="CF2551" s="11"/>
      <c r="CG2551" s="15"/>
      <c r="CH2551" s="11"/>
      <c r="CI2551" s="15"/>
    </row>
    <row r="2552" spans="2:87" s="34" customFormat="1" x14ac:dyDescent="0.25">
      <c r="B2552" s="32"/>
      <c r="AI2552" s="11"/>
      <c r="AJ2552" s="11"/>
      <c r="AK2552" s="11"/>
      <c r="AL2552" s="11"/>
      <c r="AM2552" s="11"/>
      <c r="AN2552" s="11"/>
      <c r="AO2552" s="11"/>
      <c r="AP2552" s="11"/>
      <c r="AQ2552" s="11"/>
      <c r="AR2552" s="11"/>
      <c r="AS2552" s="11"/>
      <c r="AT2552" s="11"/>
      <c r="AU2552" s="11"/>
      <c r="AV2552" s="11"/>
      <c r="AW2552" s="11"/>
      <c r="AX2552" s="11"/>
      <c r="AY2552" s="11"/>
      <c r="AZ2552" s="11"/>
      <c r="BA2552" s="11"/>
      <c r="BB2552" s="11"/>
      <c r="BC2552" s="11"/>
      <c r="BD2552" s="11"/>
      <c r="BE2552" s="11"/>
      <c r="BF2552" s="11"/>
      <c r="BG2552" s="15"/>
      <c r="BH2552" s="11"/>
      <c r="BI2552" s="15"/>
      <c r="BJ2552" s="15"/>
      <c r="BK2552" s="15"/>
      <c r="BL2552" s="15"/>
      <c r="BM2552" s="15"/>
      <c r="BN2552" s="15"/>
      <c r="BO2552" s="15"/>
      <c r="BP2552" s="15"/>
      <c r="BQ2552" s="15"/>
      <c r="BR2552" s="15"/>
      <c r="BS2552" s="15"/>
      <c r="BT2552" s="15"/>
      <c r="BU2552" s="15"/>
      <c r="BV2552" s="15"/>
      <c r="BW2552" s="15"/>
      <c r="BX2552" s="15"/>
      <c r="BY2552" s="15"/>
      <c r="BZ2552" s="15"/>
      <c r="CA2552" s="15"/>
      <c r="CB2552" s="11"/>
      <c r="CC2552" s="15"/>
      <c r="CD2552" s="11"/>
      <c r="CE2552" s="15"/>
      <c r="CF2552" s="11"/>
      <c r="CG2552" s="15"/>
      <c r="CH2552" s="11"/>
      <c r="CI2552" s="15"/>
    </row>
    <row r="2553" spans="2:87" s="34" customFormat="1" x14ac:dyDescent="0.25">
      <c r="B2553" s="32"/>
      <c r="AI2553" s="11"/>
      <c r="AJ2553" s="11"/>
      <c r="AK2553" s="11"/>
      <c r="AL2553" s="11"/>
      <c r="AM2553" s="11"/>
      <c r="AN2553" s="11"/>
      <c r="AO2553" s="11"/>
      <c r="AP2553" s="11"/>
      <c r="AQ2553" s="11"/>
      <c r="AR2553" s="11"/>
      <c r="AS2553" s="11"/>
      <c r="AT2553" s="11"/>
      <c r="AU2553" s="11"/>
      <c r="AV2553" s="11"/>
      <c r="AW2553" s="11"/>
      <c r="AX2553" s="11"/>
      <c r="AY2553" s="11"/>
      <c r="AZ2553" s="11"/>
      <c r="BA2553" s="11"/>
      <c r="BB2553" s="11"/>
      <c r="BC2553" s="11"/>
      <c r="BD2553" s="11"/>
      <c r="BE2553" s="11"/>
      <c r="BF2553" s="11"/>
      <c r="BG2553" s="15"/>
      <c r="BH2553" s="11"/>
      <c r="BI2553" s="15"/>
      <c r="BJ2553" s="15"/>
      <c r="BK2553" s="15"/>
      <c r="BL2553" s="15"/>
      <c r="BM2553" s="15"/>
      <c r="BN2553" s="15"/>
      <c r="BO2553" s="15"/>
      <c r="BP2553" s="15"/>
      <c r="BQ2553" s="15"/>
      <c r="BR2553" s="15"/>
      <c r="BS2553" s="15"/>
      <c r="BT2553" s="15"/>
      <c r="BU2553" s="15"/>
      <c r="BV2553" s="15"/>
      <c r="BW2553" s="15"/>
      <c r="BX2553" s="15"/>
      <c r="BY2553" s="15"/>
      <c r="BZ2553" s="15"/>
      <c r="CA2553" s="15"/>
      <c r="CB2553" s="11"/>
      <c r="CC2553" s="15"/>
      <c r="CD2553" s="11"/>
      <c r="CE2553" s="15"/>
      <c r="CF2553" s="11"/>
      <c r="CG2553" s="15"/>
      <c r="CH2553" s="11"/>
      <c r="CI2553" s="15"/>
    </row>
    <row r="2554" spans="2:87" s="34" customFormat="1" x14ac:dyDescent="0.25">
      <c r="B2554" s="32"/>
      <c r="AI2554" s="11"/>
      <c r="AJ2554" s="11"/>
      <c r="AK2554" s="11"/>
      <c r="AL2554" s="11"/>
      <c r="AM2554" s="11"/>
      <c r="AN2554" s="11"/>
      <c r="AO2554" s="11"/>
      <c r="AP2554" s="11"/>
      <c r="AQ2554" s="11"/>
      <c r="AR2554" s="11"/>
      <c r="AS2554" s="11"/>
      <c r="AT2554" s="11"/>
      <c r="AU2554" s="11"/>
      <c r="AV2554" s="11"/>
      <c r="AW2554" s="11"/>
      <c r="AX2554" s="11"/>
      <c r="AY2554" s="11"/>
      <c r="AZ2554" s="11"/>
      <c r="BA2554" s="11"/>
      <c r="BB2554" s="11"/>
      <c r="BC2554" s="11"/>
      <c r="BD2554" s="11"/>
      <c r="BE2554" s="11"/>
      <c r="BF2554" s="11"/>
      <c r="BG2554" s="15"/>
      <c r="BH2554" s="11"/>
      <c r="BI2554" s="15"/>
      <c r="BJ2554" s="15"/>
      <c r="BK2554" s="15"/>
      <c r="BL2554" s="15"/>
      <c r="BM2554" s="15"/>
      <c r="BN2554" s="15"/>
      <c r="BO2554" s="15"/>
      <c r="BP2554" s="15"/>
      <c r="BQ2554" s="15"/>
      <c r="BR2554" s="15"/>
      <c r="BS2554" s="15"/>
      <c r="BT2554" s="15"/>
      <c r="BU2554" s="15"/>
      <c r="BV2554" s="15"/>
      <c r="BW2554" s="15"/>
      <c r="BX2554" s="15"/>
      <c r="BY2554" s="15"/>
      <c r="BZ2554" s="15"/>
      <c r="CA2554" s="15"/>
      <c r="CB2554" s="11"/>
      <c r="CC2554" s="15"/>
      <c r="CD2554" s="11"/>
      <c r="CE2554" s="15"/>
      <c r="CF2554" s="11"/>
      <c r="CG2554" s="15"/>
      <c r="CH2554" s="11"/>
      <c r="CI2554" s="15"/>
    </row>
    <row r="2555" spans="2:87" s="34" customFormat="1" x14ac:dyDescent="0.25">
      <c r="B2555" s="32"/>
      <c r="AI2555" s="11"/>
      <c r="AJ2555" s="11"/>
      <c r="AK2555" s="11"/>
      <c r="AL2555" s="11"/>
      <c r="AM2555" s="11"/>
      <c r="AN2555" s="11"/>
      <c r="AO2555" s="11"/>
      <c r="AP2555" s="11"/>
      <c r="AQ2555" s="11"/>
      <c r="AR2555" s="11"/>
      <c r="AS2555" s="11"/>
      <c r="AT2555" s="11"/>
      <c r="AU2555" s="11"/>
      <c r="AV2555" s="11"/>
      <c r="AW2555" s="11"/>
      <c r="AX2555" s="11"/>
      <c r="AY2555" s="11"/>
      <c r="AZ2555" s="11"/>
      <c r="BA2555" s="11"/>
      <c r="BB2555" s="11"/>
      <c r="BC2555" s="11"/>
      <c r="BD2555" s="11"/>
      <c r="BE2555" s="11"/>
      <c r="BF2555" s="11"/>
      <c r="BG2555" s="15"/>
      <c r="BH2555" s="11"/>
      <c r="BI2555" s="15"/>
      <c r="BJ2555" s="15"/>
      <c r="BK2555" s="15"/>
      <c r="BL2555" s="15"/>
      <c r="BM2555" s="15"/>
      <c r="BN2555" s="15"/>
      <c r="BO2555" s="15"/>
      <c r="BP2555" s="15"/>
      <c r="BQ2555" s="15"/>
      <c r="BR2555" s="15"/>
      <c r="BS2555" s="15"/>
      <c r="BT2555" s="15"/>
      <c r="BU2555" s="15"/>
      <c r="BV2555" s="15"/>
      <c r="BW2555" s="15"/>
      <c r="BX2555" s="15"/>
      <c r="BY2555" s="15"/>
      <c r="BZ2555" s="15"/>
      <c r="CA2555" s="15"/>
      <c r="CB2555" s="11"/>
      <c r="CC2555" s="15"/>
      <c r="CD2555" s="11"/>
      <c r="CE2555" s="15"/>
      <c r="CF2555" s="11"/>
      <c r="CG2555" s="15"/>
      <c r="CH2555" s="11"/>
      <c r="CI2555" s="15"/>
    </row>
    <row r="2556" spans="2:87" s="34" customFormat="1" x14ac:dyDescent="0.25">
      <c r="B2556" s="32"/>
      <c r="AI2556" s="11"/>
      <c r="AJ2556" s="11"/>
      <c r="AK2556" s="11"/>
      <c r="AL2556" s="11"/>
      <c r="AM2556" s="11"/>
      <c r="AN2556" s="11"/>
      <c r="AO2556" s="11"/>
      <c r="AP2556" s="11"/>
      <c r="AQ2556" s="11"/>
      <c r="AR2556" s="11"/>
      <c r="AS2556" s="11"/>
      <c r="AT2556" s="11"/>
      <c r="AU2556" s="11"/>
      <c r="AV2556" s="11"/>
      <c r="AW2556" s="11"/>
      <c r="AX2556" s="11"/>
      <c r="AY2556" s="11"/>
      <c r="AZ2556" s="11"/>
      <c r="BA2556" s="11"/>
      <c r="BB2556" s="11"/>
      <c r="BC2556" s="11"/>
      <c r="BD2556" s="11"/>
      <c r="BE2556" s="11"/>
      <c r="BF2556" s="11"/>
      <c r="BG2556" s="15"/>
      <c r="BH2556" s="11"/>
      <c r="BI2556" s="15"/>
      <c r="BJ2556" s="15"/>
      <c r="BK2556" s="15"/>
      <c r="BL2556" s="15"/>
      <c r="BM2556" s="15"/>
      <c r="BN2556" s="15"/>
      <c r="BO2556" s="15"/>
      <c r="BP2556" s="15"/>
      <c r="BQ2556" s="15"/>
      <c r="BR2556" s="15"/>
      <c r="BS2556" s="15"/>
      <c r="BT2556" s="15"/>
      <c r="BU2556" s="15"/>
      <c r="BV2556" s="15"/>
      <c r="BW2556" s="15"/>
      <c r="BX2556" s="15"/>
      <c r="BY2556" s="15"/>
      <c r="BZ2556" s="15"/>
      <c r="CA2556" s="15"/>
      <c r="CB2556" s="11"/>
      <c r="CC2556" s="15"/>
      <c r="CD2556" s="11"/>
      <c r="CE2556" s="15"/>
      <c r="CF2556" s="11"/>
      <c r="CG2556" s="15"/>
      <c r="CH2556" s="11"/>
      <c r="CI2556" s="15"/>
    </row>
    <row r="2557" spans="2:87" s="34" customFormat="1" x14ac:dyDescent="0.25">
      <c r="B2557" s="32"/>
      <c r="AI2557" s="11"/>
      <c r="AJ2557" s="11"/>
      <c r="AK2557" s="11"/>
      <c r="AL2557" s="11"/>
      <c r="AM2557" s="11"/>
      <c r="AN2557" s="11"/>
      <c r="AO2557" s="11"/>
      <c r="AP2557" s="11"/>
      <c r="AQ2557" s="11"/>
      <c r="AR2557" s="11"/>
      <c r="AS2557" s="11"/>
      <c r="AT2557" s="11"/>
      <c r="AU2557" s="11"/>
      <c r="AV2557" s="11"/>
      <c r="AW2557" s="11"/>
      <c r="AX2557" s="11"/>
      <c r="AY2557" s="11"/>
      <c r="AZ2557" s="11"/>
      <c r="BA2557" s="11"/>
      <c r="BB2557" s="11"/>
      <c r="BC2557" s="11"/>
      <c r="BD2557" s="11"/>
      <c r="BE2557" s="11"/>
      <c r="BF2557" s="11"/>
      <c r="BG2557" s="15"/>
      <c r="BH2557" s="11"/>
      <c r="BI2557" s="15"/>
      <c r="BJ2557" s="15"/>
      <c r="BK2557" s="15"/>
      <c r="BL2557" s="15"/>
      <c r="BM2557" s="15"/>
      <c r="BN2557" s="15"/>
      <c r="BO2557" s="15"/>
      <c r="BP2557" s="15"/>
      <c r="BQ2557" s="15"/>
      <c r="BR2557" s="15"/>
      <c r="BS2557" s="15"/>
      <c r="BT2557" s="15"/>
      <c r="BU2557" s="15"/>
      <c r="BV2557" s="15"/>
      <c r="BW2557" s="15"/>
      <c r="BX2557" s="15"/>
      <c r="BY2557" s="15"/>
      <c r="BZ2557" s="15"/>
      <c r="CA2557" s="15"/>
      <c r="CB2557" s="11"/>
      <c r="CC2557" s="15"/>
      <c r="CD2557" s="11"/>
      <c r="CE2557" s="15"/>
      <c r="CF2557" s="11"/>
      <c r="CG2557" s="15"/>
      <c r="CH2557" s="11"/>
      <c r="CI2557" s="15"/>
    </row>
    <row r="2558" spans="2:87" s="34" customFormat="1" x14ac:dyDescent="0.25">
      <c r="B2558" s="32"/>
      <c r="AI2558" s="11"/>
      <c r="AJ2558" s="11"/>
      <c r="AK2558" s="11"/>
      <c r="AL2558" s="11"/>
      <c r="AM2558" s="11"/>
      <c r="AN2558" s="11"/>
      <c r="AO2558" s="11"/>
      <c r="AP2558" s="11"/>
      <c r="AQ2558" s="11"/>
      <c r="AR2558" s="11"/>
      <c r="AS2558" s="11"/>
      <c r="AT2558" s="11"/>
      <c r="AU2558" s="11"/>
      <c r="AV2558" s="11"/>
      <c r="AW2558" s="11"/>
      <c r="AX2558" s="11"/>
      <c r="AY2558" s="11"/>
      <c r="AZ2558" s="11"/>
      <c r="BA2558" s="11"/>
      <c r="BB2558" s="11"/>
      <c r="BC2558" s="11"/>
      <c r="BD2558" s="11"/>
      <c r="BE2558" s="11"/>
      <c r="BF2558" s="11"/>
      <c r="BG2558" s="15"/>
      <c r="BH2558" s="11"/>
      <c r="BI2558" s="15"/>
      <c r="BJ2558" s="15"/>
      <c r="BK2558" s="15"/>
      <c r="BL2558" s="15"/>
      <c r="BM2558" s="15"/>
      <c r="BN2558" s="15"/>
      <c r="BO2558" s="15"/>
      <c r="BP2558" s="15"/>
      <c r="BQ2558" s="15"/>
      <c r="BR2558" s="15"/>
      <c r="BS2558" s="15"/>
      <c r="BT2558" s="15"/>
      <c r="BU2558" s="15"/>
      <c r="BV2558" s="15"/>
      <c r="BW2558" s="15"/>
      <c r="BX2558" s="15"/>
      <c r="BY2558" s="15"/>
      <c r="BZ2558" s="15"/>
      <c r="CA2558" s="15"/>
      <c r="CB2558" s="11"/>
      <c r="CC2558" s="15"/>
      <c r="CD2558" s="11"/>
      <c r="CE2558" s="15"/>
      <c r="CF2558" s="11"/>
      <c r="CG2558" s="15"/>
      <c r="CH2558" s="11"/>
      <c r="CI2558" s="15"/>
    </row>
    <row r="2559" spans="2:87" s="34" customFormat="1" x14ac:dyDescent="0.25">
      <c r="B2559" s="32"/>
      <c r="AI2559" s="11"/>
      <c r="AJ2559" s="11"/>
      <c r="AK2559" s="11"/>
      <c r="AL2559" s="11"/>
      <c r="AM2559" s="11"/>
      <c r="AN2559" s="11"/>
      <c r="AO2559" s="11"/>
      <c r="AP2559" s="11"/>
      <c r="AQ2559" s="11"/>
      <c r="AR2559" s="11"/>
      <c r="AS2559" s="11"/>
      <c r="AT2559" s="11"/>
      <c r="AU2559" s="11"/>
      <c r="AV2559" s="11"/>
      <c r="AW2559" s="11"/>
      <c r="AX2559" s="11"/>
      <c r="AY2559" s="11"/>
      <c r="AZ2559" s="11"/>
      <c r="BA2559" s="11"/>
      <c r="BB2559" s="11"/>
      <c r="BC2559" s="11"/>
      <c r="BD2559" s="11"/>
      <c r="BE2559" s="11"/>
      <c r="BF2559" s="11"/>
      <c r="BG2559" s="15"/>
      <c r="BH2559" s="11"/>
      <c r="BI2559" s="15"/>
      <c r="BJ2559" s="15"/>
      <c r="BK2559" s="15"/>
      <c r="BL2559" s="15"/>
      <c r="BM2559" s="15"/>
      <c r="BN2559" s="15"/>
      <c r="BO2559" s="15"/>
      <c r="BP2559" s="15"/>
      <c r="BQ2559" s="15"/>
      <c r="BR2559" s="15"/>
      <c r="BS2559" s="15"/>
      <c r="BT2559" s="15"/>
      <c r="BU2559" s="15"/>
      <c r="BV2559" s="15"/>
      <c r="BW2559" s="15"/>
      <c r="BX2559" s="15"/>
      <c r="BY2559" s="15"/>
      <c r="BZ2559" s="15"/>
      <c r="CA2559" s="15"/>
      <c r="CB2559" s="11"/>
      <c r="CC2559" s="15"/>
      <c r="CD2559" s="11"/>
      <c r="CE2559" s="15"/>
      <c r="CF2559" s="11"/>
      <c r="CG2559" s="15"/>
      <c r="CH2559" s="11"/>
      <c r="CI2559" s="15"/>
    </row>
    <row r="2560" spans="2:87" s="34" customFormat="1" x14ac:dyDescent="0.25">
      <c r="B2560" s="32"/>
      <c r="AI2560" s="11"/>
      <c r="AJ2560" s="11"/>
      <c r="AK2560" s="11"/>
      <c r="AL2560" s="11"/>
      <c r="AM2560" s="11"/>
      <c r="AN2560" s="11"/>
      <c r="AO2560" s="11"/>
      <c r="AP2560" s="11"/>
      <c r="AQ2560" s="11"/>
      <c r="AR2560" s="11"/>
      <c r="AS2560" s="11"/>
      <c r="AT2560" s="11"/>
      <c r="AU2560" s="11"/>
      <c r="AV2560" s="11"/>
      <c r="AW2560" s="11"/>
      <c r="AX2560" s="11"/>
      <c r="AY2560" s="11"/>
      <c r="AZ2560" s="11"/>
      <c r="BA2560" s="11"/>
      <c r="BB2560" s="11"/>
      <c r="BC2560" s="11"/>
      <c r="BD2560" s="11"/>
      <c r="BE2560" s="11"/>
      <c r="BF2560" s="11"/>
      <c r="BG2560" s="15"/>
      <c r="BH2560" s="11"/>
      <c r="BI2560" s="15"/>
      <c r="BJ2560" s="15"/>
      <c r="BK2560" s="15"/>
      <c r="BL2560" s="15"/>
      <c r="BM2560" s="15"/>
      <c r="BN2560" s="15"/>
      <c r="BO2560" s="15"/>
      <c r="BP2560" s="15"/>
      <c r="BQ2560" s="15"/>
      <c r="BR2560" s="15"/>
      <c r="BS2560" s="15"/>
      <c r="BT2560" s="15"/>
      <c r="BU2560" s="15"/>
      <c r="BV2560" s="15"/>
      <c r="BW2560" s="15"/>
      <c r="BX2560" s="15"/>
      <c r="BY2560" s="15"/>
      <c r="BZ2560" s="15"/>
      <c r="CA2560" s="15"/>
      <c r="CB2560" s="11"/>
      <c r="CC2560" s="15"/>
      <c r="CD2560" s="11"/>
      <c r="CE2560" s="15"/>
      <c r="CF2560" s="11"/>
      <c r="CG2560" s="15"/>
      <c r="CH2560" s="11"/>
      <c r="CI2560" s="15"/>
    </row>
    <row r="2561" spans="2:87" s="34" customFormat="1" x14ac:dyDescent="0.25">
      <c r="B2561" s="32"/>
      <c r="AI2561" s="11"/>
      <c r="AJ2561" s="11"/>
      <c r="AK2561" s="11"/>
      <c r="AL2561" s="11"/>
      <c r="AM2561" s="11"/>
      <c r="AN2561" s="11"/>
      <c r="AO2561" s="11"/>
      <c r="AP2561" s="11"/>
      <c r="AQ2561" s="11"/>
      <c r="AR2561" s="11"/>
      <c r="AS2561" s="11"/>
      <c r="AT2561" s="11"/>
      <c r="AU2561" s="11"/>
      <c r="AV2561" s="11"/>
      <c r="AW2561" s="11"/>
      <c r="AX2561" s="11"/>
      <c r="AY2561" s="11"/>
      <c r="AZ2561" s="11"/>
      <c r="BA2561" s="11"/>
      <c r="BB2561" s="11"/>
      <c r="BC2561" s="11"/>
      <c r="BD2561" s="11"/>
      <c r="BE2561" s="11"/>
      <c r="BF2561" s="11"/>
      <c r="BG2561" s="15"/>
      <c r="BH2561" s="11"/>
      <c r="BI2561" s="15"/>
      <c r="BJ2561" s="15"/>
      <c r="BK2561" s="15"/>
      <c r="BL2561" s="15"/>
      <c r="BM2561" s="15"/>
      <c r="BN2561" s="15"/>
      <c r="BO2561" s="15"/>
      <c r="BP2561" s="15"/>
      <c r="BQ2561" s="15"/>
      <c r="BR2561" s="15"/>
      <c r="BS2561" s="15"/>
      <c r="BT2561" s="15"/>
      <c r="BU2561" s="15"/>
      <c r="BV2561" s="15"/>
      <c r="BW2561" s="15"/>
      <c r="BX2561" s="15"/>
      <c r="BY2561" s="15"/>
      <c r="BZ2561" s="15"/>
      <c r="CA2561" s="15"/>
      <c r="CB2561" s="11"/>
      <c r="CC2561" s="15"/>
      <c r="CD2561" s="11"/>
      <c r="CE2561" s="15"/>
      <c r="CF2561" s="11"/>
      <c r="CG2561" s="15"/>
      <c r="CH2561" s="11"/>
      <c r="CI2561" s="15"/>
    </row>
    <row r="2562" spans="2:87" s="34" customFormat="1" x14ac:dyDescent="0.25">
      <c r="B2562" s="32"/>
      <c r="AI2562" s="11"/>
      <c r="AJ2562" s="11"/>
      <c r="AK2562" s="11"/>
      <c r="AL2562" s="11"/>
      <c r="AM2562" s="11"/>
      <c r="AN2562" s="11"/>
      <c r="AO2562" s="11"/>
      <c r="AP2562" s="11"/>
      <c r="AQ2562" s="11"/>
      <c r="AR2562" s="11"/>
      <c r="AS2562" s="11"/>
      <c r="AT2562" s="11"/>
      <c r="AU2562" s="11"/>
      <c r="AV2562" s="11"/>
      <c r="AW2562" s="11"/>
      <c r="AX2562" s="11"/>
      <c r="AY2562" s="11"/>
      <c r="AZ2562" s="11"/>
      <c r="BA2562" s="11"/>
      <c r="BB2562" s="11"/>
      <c r="BC2562" s="11"/>
      <c r="BD2562" s="11"/>
      <c r="BE2562" s="11"/>
      <c r="BF2562" s="11"/>
      <c r="BG2562" s="15"/>
      <c r="BH2562" s="11"/>
      <c r="BI2562" s="15"/>
      <c r="BJ2562" s="15"/>
      <c r="BK2562" s="15"/>
      <c r="BL2562" s="15"/>
      <c r="BM2562" s="15"/>
      <c r="BN2562" s="15"/>
      <c r="BO2562" s="15"/>
      <c r="BP2562" s="15"/>
      <c r="BQ2562" s="15"/>
      <c r="BR2562" s="15"/>
      <c r="BS2562" s="15"/>
      <c r="BT2562" s="15"/>
      <c r="BU2562" s="15"/>
      <c r="BV2562" s="15"/>
      <c r="BW2562" s="15"/>
      <c r="BX2562" s="15"/>
      <c r="BY2562" s="15"/>
      <c r="BZ2562" s="15"/>
      <c r="CA2562" s="15"/>
      <c r="CB2562" s="11"/>
      <c r="CC2562" s="15"/>
      <c r="CD2562" s="11"/>
      <c r="CE2562" s="15"/>
      <c r="CF2562" s="11"/>
      <c r="CG2562" s="15"/>
      <c r="CH2562" s="11"/>
      <c r="CI2562" s="15"/>
    </row>
    <row r="2563" spans="2:87" s="34" customFormat="1" x14ac:dyDescent="0.25">
      <c r="B2563" s="32"/>
      <c r="AI2563" s="11"/>
      <c r="AJ2563" s="11"/>
      <c r="AK2563" s="11"/>
      <c r="AL2563" s="11"/>
      <c r="AM2563" s="11"/>
      <c r="AN2563" s="11"/>
      <c r="AO2563" s="11"/>
      <c r="AP2563" s="11"/>
      <c r="AQ2563" s="11"/>
      <c r="AR2563" s="11"/>
      <c r="AS2563" s="11"/>
      <c r="AT2563" s="11"/>
      <c r="AU2563" s="11"/>
      <c r="AV2563" s="11"/>
      <c r="AW2563" s="11"/>
      <c r="AX2563" s="11"/>
      <c r="AY2563" s="11"/>
      <c r="AZ2563" s="11"/>
      <c r="BA2563" s="11"/>
      <c r="BB2563" s="11"/>
      <c r="BC2563" s="11"/>
      <c r="BD2563" s="11"/>
      <c r="BE2563" s="11"/>
      <c r="BF2563" s="11"/>
      <c r="BG2563" s="15"/>
      <c r="BH2563" s="11"/>
      <c r="BI2563" s="15"/>
      <c r="BJ2563" s="15"/>
      <c r="BK2563" s="15"/>
      <c r="BL2563" s="15"/>
      <c r="BM2563" s="15"/>
      <c r="BN2563" s="15"/>
      <c r="BO2563" s="15"/>
      <c r="BP2563" s="15"/>
      <c r="BQ2563" s="15"/>
      <c r="BR2563" s="15"/>
      <c r="BS2563" s="15"/>
      <c r="BT2563" s="15"/>
      <c r="BU2563" s="15"/>
      <c r="BV2563" s="15"/>
      <c r="BW2563" s="15"/>
      <c r="BX2563" s="15"/>
      <c r="BY2563" s="15"/>
      <c r="BZ2563" s="15"/>
      <c r="CA2563" s="15"/>
      <c r="CB2563" s="11"/>
      <c r="CC2563" s="15"/>
      <c r="CD2563" s="11"/>
      <c r="CE2563" s="15"/>
      <c r="CF2563" s="11"/>
      <c r="CG2563" s="15"/>
      <c r="CH2563" s="11"/>
      <c r="CI2563" s="15"/>
    </row>
    <row r="2564" spans="2:87" s="34" customFormat="1" x14ac:dyDescent="0.25">
      <c r="B2564" s="32"/>
      <c r="AI2564" s="11"/>
      <c r="AJ2564" s="11"/>
      <c r="AK2564" s="11"/>
      <c r="AL2564" s="11"/>
      <c r="AM2564" s="11"/>
      <c r="AN2564" s="11"/>
      <c r="AO2564" s="11"/>
      <c r="AP2564" s="11"/>
      <c r="AQ2564" s="11"/>
      <c r="AR2564" s="11"/>
      <c r="AS2564" s="11"/>
      <c r="AT2564" s="11"/>
      <c r="AU2564" s="11"/>
      <c r="AV2564" s="11"/>
      <c r="AW2564" s="11"/>
      <c r="AX2564" s="11"/>
      <c r="AY2564" s="11"/>
      <c r="AZ2564" s="11"/>
      <c r="BA2564" s="11"/>
      <c r="BB2564" s="11"/>
      <c r="BC2564" s="11"/>
      <c r="BD2564" s="11"/>
      <c r="BE2564" s="11"/>
      <c r="BF2564" s="11"/>
      <c r="BG2564" s="15"/>
      <c r="BH2564" s="11"/>
      <c r="BI2564" s="15"/>
      <c r="BJ2564" s="15"/>
      <c r="BK2564" s="15"/>
      <c r="BL2564" s="15"/>
      <c r="BM2564" s="15"/>
      <c r="BN2564" s="15"/>
      <c r="BO2564" s="15"/>
      <c r="BP2564" s="15"/>
      <c r="BQ2564" s="15"/>
      <c r="BR2564" s="15"/>
      <c r="BS2564" s="15"/>
      <c r="BT2564" s="15"/>
      <c r="BU2564" s="15"/>
      <c r="BV2564" s="15"/>
      <c r="BW2564" s="15"/>
      <c r="BX2564" s="15"/>
      <c r="BY2564" s="15"/>
      <c r="BZ2564" s="15"/>
      <c r="CA2564" s="15"/>
      <c r="CB2564" s="11"/>
      <c r="CC2564" s="15"/>
      <c r="CD2564" s="11"/>
      <c r="CE2564" s="15"/>
      <c r="CF2564" s="11"/>
      <c r="CG2564" s="15"/>
      <c r="CH2564" s="11"/>
      <c r="CI2564" s="15"/>
    </row>
    <row r="2565" spans="2:87" s="34" customFormat="1" x14ac:dyDescent="0.25">
      <c r="B2565" s="32"/>
      <c r="AI2565" s="11"/>
      <c r="AJ2565" s="11"/>
      <c r="AK2565" s="11"/>
      <c r="AL2565" s="11"/>
      <c r="AM2565" s="11"/>
      <c r="AN2565" s="11"/>
      <c r="AO2565" s="11"/>
      <c r="AP2565" s="11"/>
      <c r="AQ2565" s="11"/>
      <c r="AR2565" s="11"/>
      <c r="AS2565" s="11"/>
      <c r="AT2565" s="11"/>
      <c r="AU2565" s="11"/>
      <c r="AV2565" s="11"/>
      <c r="AW2565" s="11"/>
      <c r="AX2565" s="11"/>
      <c r="AY2565" s="11"/>
      <c r="AZ2565" s="11"/>
      <c r="BA2565" s="11"/>
      <c r="BB2565" s="11"/>
      <c r="BC2565" s="11"/>
      <c r="BD2565" s="11"/>
      <c r="BE2565" s="11"/>
      <c r="BF2565" s="11"/>
      <c r="BG2565" s="15"/>
      <c r="BH2565" s="11"/>
      <c r="BI2565" s="15"/>
      <c r="BJ2565" s="15"/>
      <c r="BK2565" s="15"/>
      <c r="BL2565" s="15"/>
      <c r="BM2565" s="15"/>
      <c r="BN2565" s="15"/>
      <c r="BO2565" s="15"/>
      <c r="BP2565" s="15"/>
      <c r="BQ2565" s="15"/>
      <c r="BR2565" s="15"/>
      <c r="BS2565" s="15"/>
      <c r="BT2565" s="15"/>
      <c r="BU2565" s="15"/>
      <c r="BV2565" s="15"/>
      <c r="BW2565" s="15"/>
      <c r="BX2565" s="15"/>
      <c r="BY2565" s="15"/>
      <c r="BZ2565" s="15"/>
      <c r="CA2565" s="15"/>
      <c r="CB2565" s="11"/>
      <c r="CC2565" s="15"/>
      <c r="CD2565" s="11"/>
      <c r="CE2565" s="15"/>
      <c r="CF2565" s="11"/>
      <c r="CG2565" s="15"/>
      <c r="CH2565" s="11"/>
      <c r="CI2565" s="15"/>
    </row>
    <row r="2566" spans="2:87" s="34" customFormat="1" x14ac:dyDescent="0.25">
      <c r="B2566" s="32"/>
      <c r="AI2566" s="11"/>
      <c r="AJ2566" s="11"/>
      <c r="AK2566" s="11"/>
      <c r="AL2566" s="11"/>
      <c r="AM2566" s="11"/>
      <c r="AN2566" s="11"/>
      <c r="AO2566" s="11"/>
      <c r="AP2566" s="11"/>
      <c r="AQ2566" s="11"/>
      <c r="AR2566" s="11"/>
      <c r="AS2566" s="11"/>
      <c r="AT2566" s="11"/>
      <c r="AU2566" s="11"/>
      <c r="AV2566" s="11"/>
      <c r="AW2566" s="11"/>
      <c r="AX2566" s="11"/>
      <c r="AY2566" s="11"/>
      <c r="AZ2566" s="11"/>
      <c r="BA2566" s="11"/>
      <c r="BB2566" s="11"/>
      <c r="BC2566" s="11"/>
      <c r="BD2566" s="11"/>
      <c r="BE2566" s="11"/>
      <c r="BF2566" s="11"/>
      <c r="BG2566" s="15"/>
      <c r="BH2566" s="11"/>
      <c r="BI2566" s="15"/>
      <c r="BJ2566" s="15"/>
      <c r="BK2566" s="15"/>
      <c r="BL2566" s="15"/>
      <c r="BM2566" s="15"/>
      <c r="BN2566" s="15"/>
      <c r="BO2566" s="15"/>
      <c r="BP2566" s="15"/>
      <c r="BQ2566" s="15"/>
      <c r="BR2566" s="15"/>
      <c r="BS2566" s="15"/>
      <c r="BT2566" s="15"/>
      <c r="BU2566" s="15"/>
      <c r="BV2566" s="15"/>
      <c r="BW2566" s="15"/>
      <c r="BX2566" s="15"/>
      <c r="BY2566" s="15"/>
      <c r="BZ2566" s="15"/>
      <c r="CA2566" s="15"/>
      <c r="CB2566" s="11"/>
      <c r="CC2566" s="15"/>
      <c r="CD2566" s="11"/>
      <c r="CE2566" s="15"/>
      <c r="CF2566" s="11"/>
      <c r="CG2566" s="15"/>
      <c r="CH2566" s="11"/>
      <c r="CI2566" s="15"/>
    </row>
    <row r="2567" spans="2:87" s="34" customFormat="1" x14ac:dyDescent="0.25">
      <c r="B2567" s="32"/>
      <c r="AI2567" s="11"/>
      <c r="AJ2567" s="11"/>
      <c r="AK2567" s="11"/>
      <c r="AL2567" s="11"/>
      <c r="AM2567" s="11"/>
      <c r="AN2567" s="11"/>
      <c r="AO2567" s="11"/>
      <c r="AP2567" s="11"/>
      <c r="AQ2567" s="11"/>
      <c r="AR2567" s="11"/>
      <c r="AS2567" s="11"/>
      <c r="AT2567" s="11"/>
      <c r="AU2567" s="11"/>
      <c r="AV2567" s="11"/>
      <c r="AW2567" s="11"/>
      <c r="AX2567" s="11"/>
      <c r="AY2567" s="11"/>
      <c r="AZ2567" s="11"/>
      <c r="BA2567" s="11"/>
      <c r="BB2567" s="11"/>
      <c r="BC2567" s="11"/>
      <c r="BD2567" s="11"/>
      <c r="BE2567" s="11"/>
      <c r="BF2567" s="11"/>
      <c r="BG2567" s="15"/>
      <c r="BH2567" s="11"/>
      <c r="BI2567" s="15"/>
      <c r="BJ2567" s="15"/>
      <c r="BK2567" s="15"/>
      <c r="BL2567" s="15"/>
      <c r="BM2567" s="15"/>
      <c r="BN2567" s="15"/>
      <c r="BO2567" s="15"/>
      <c r="BP2567" s="15"/>
      <c r="BQ2567" s="15"/>
      <c r="BR2567" s="15"/>
      <c r="BS2567" s="15"/>
      <c r="BT2567" s="15"/>
      <c r="BU2567" s="15"/>
      <c r="BV2567" s="15"/>
      <c r="BW2567" s="15"/>
      <c r="BX2567" s="15"/>
      <c r="BY2567" s="15"/>
      <c r="BZ2567" s="15"/>
      <c r="CA2567" s="15"/>
      <c r="CB2567" s="11"/>
      <c r="CC2567" s="15"/>
      <c r="CD2567" s="11"/>
      <c r="CE2567" s="15"/>
      <c r="CF2567" s="11"/>
      <c r="CG2567" s="15"/>
      <c r="CH2567" s="11"/>
      <c r="CI2567" s="15"/>
    </row>
    <row r="2568" spans="2:87" s="34" customFormat="1" x14ac:dyDescent="0.25">
      <c r="B2568" s="32"/>
      <c r="AI2568" s="11"/>
      <c r="AJ2568" s="11"/>
      <c r="AK2568" s="11"/>
      <c r="AL2568" s="11"/>
      <c r="AM2568" s="11"/>
      <c r="AN2568" s="11"/>
      <c r="AO2568" s="11"/>
      <c r="AP2568" s="11"/>
      <c r="AQ2568" s="11"/>
      <c r="AR2568" s="11"/>
      <c r="AS2568" s="11"/>
      <c r="AT2568" s="11"/>
      <c r="AU2568" s="11"/>
      <c r="AV2568" s="11"/>
      <c r="AW2568" s="11"/>
      <c r="AX2568" s="11"/>
      <c r="AY2568" s="11"/>
      <c r="AZ2568" s="11"/>
      <c r="BA2568" s="11"/>
      <c r="BB2568" s="11"/>
      <c r="BC2568" s="11"/>
      <c r="BD2568" s="11"/>
      <c r="BE2568" s="11"/>
      <c r="BF2568" s="11"/>
      <c r="BG2568" s="15"/>
      <c r="BH2568" s="11"/>
      <c r="BI2568" s="15"/>
      <c r="BJ2568" s="15"/>
      <c r="BK2568" s="15"/>
      <c r="BL2568" s="15"/>
      <c r="BM2568" s="15"/>
      <c r="BN2568" s="15"/>
      <c r="BO2568" s="15"/>
      <c r="BP2568" s="15"/>
      <c r="BQ2568" s="15"/>
      <c r="BR2568" s="15"/>
      <c r="BS2568" s="15"/>
      <c r="BT2568" s="15"/>
      <c r="BU2568" s="15"/>
      <c r="BV2568" s="15"/>
      <c r="BW2568" s="15"/>
      <c r="BX2568" s="15"/>
      <c r="BY2568" s="15"/>
      <c r="BZ2568" s="15"/>
      <c r="CA2568" s="15"/>
      <c r="CB2568" s="11"/>
      <c r="CC2568" s="15"/>
      <c r="CD2568" s="11"/>
      <c r="CE2568" s="15"/>
      <c r="CF2568" s="11"/>
      <c r="CG2568" s="15"/>
      <c r="CH2568" s="11"/>
      <c r="CI2568" s="15"/>
    </row>
    <row r="2569" spans="2:87" s="34" customFormat="1" x14ac:dyDescent="0.25">
      <c r="B2569" s="32"/>
      <c r="AI2569" s="11"/>
      <c r="AJ2569" s="11"/>
      <c r="AK2569" s="11"/>
      <c r="AL2569" s="11"/>
      <c r="AM2569" s="11"/>
      <c r="AN2569" s="11"/>
      <c r="AO2569" s="11"/>
      <c r="AP2569" s="11"/>
      <c r="AQ2569" s="11"/>
      <c r="AR2569" s="11"/>
      <c r="AS2569" s="11"/>
      <c r="AT2569" s="11"/>
      <c r="AU2569" s="11"/>
      <c r="AV2569" s="11"/>
      <c r="AW2569" s="11"/>
      <c r="AX2569" s="11"/>
      <c r="AY2569" s="11"/>
      <c r="AZ2569" s="11"/>
      <c r="BA2569" s="11"/>
      <c r="BB2569" s="11"/>
      <c r="BC2569" s="11"/>
      <c r="BD2569" s="11"/>
      <c r="BE2569" s="11"/>
      <c r="BF2569" s="11"/>
      <c r="BG2569" s="15"/>
      <c r="BH2569" s="11"/>
      <c r="BI2569" s="15"/>
      <c r="BJ2569" s="15"/>
      <c r="BK2569" s="15"/>
      <c r="BL2569" s="15"/>
      <c r="BM2569" s="15"/>
      <c r="BN2569" s="15"/>
      <c r="BO2569" s="15"/>
      <c r="BP2569" s="15"/>
      <c r="BQ2569" s="15"/>
      <c r="BR2569" s="15"/>
      <c r="BS2569" s="15"/>
      <c r="BT2569" s="15"/>
      <c r="BU2569" s="15"/>
      <c r="BV2569" s="15"/>
      <c r="BW2569" s="15"/>
      <c r="BX2569" s="15"/>
      <c r="BY2569" s="15"/>
      <c r="BZ2569" s="15"/>
      <c r="CA2569" s="15"/>
      <c r="CB2569" s="11"/>
      <c r="CC2569" s="15"/>
      <c r="CD2569" s="11"/>
      <c r="CE2569" s="15"/>
      <c r="CF2569" s="11"/>
      <c r="CG2569" s="15"/>
      <c r="CH2569" s="11"/>
      <c r="CI2569" s="15"/>
    </row>
    <row r="2570" spans="2:87" s="34" customFormat="1" x14ac:dyDescent="0.25">
      <c r="B2570" s="32"/>
      <c r="AI2570" s="11"/>
      <c r="AJ2570" s="11"/>
      <c r="AK2570" s="11"/>
      <c r="AL2570" s="11"/>
      <c r="AM2570" s="11"/>
      <c r="AN2570" s="11"/>
      <c r="AO2570" s="11"/>
      <c r="AP2570" s="11"/>
      <c r="AQ2570" s="11"/>
      <c r="AR2570" s="11"/>
      <c r="AS2570" s="11"/>
      <c r="AT2570" s="11"/>
      <c r="AU2570" s="11"/>
      <c r="AV2570" s="11"/>
      <c r="AW2570" s="11"/>
      <c r="AX2570" s="11"/>
      <c r="AY2570" s="11"/>
      <c r="AZ2570" s="11"/>
      <c r="BA2570" s="11"/>
      <c r="BB2570" s="11"/>
      <c r="BC2570" s="11"/>
      <c r="BD2570" s="11"/>
      <c r="BE2570" s="11"/>
      <c r="BF2570" s="11"/>
      <c r="BG2570" s="15"/>
      <c r="BH2570" s="11"/>
      <c r="BI2570" s="15"/>
      <c r="BJ2570" s="15"/>
      <c r="BK2570" s="15"/>
      <c r="BL2570" s="15"/>
      <c r="BM2570" s="15"/>
      <c r="BN2570" s="15"/>
      <c r="BO2570" s="15"/>
      <c r="BP2570" s="15"/>
      <c r="BQ2570" s="15"/>
      <c r="BR2570" s="15"/>
      <c r="BS2570" s="15"/>
      <c r="BT2570" s="15"/>
      <c r="BU2570" s="15"/>
      <c r="BV2570" s="15"/>
      <c r="BW2570" s="15"/>
      <c r="BX2570" s="15"/>
      <c r="BY2570" s="15"/>
      <c r="BZ2570" s="15"/>
      <c r="CA2570" s="15"/>
      <c r="CB2570" s="11"/>
      <c r="CC2570" s="15"/>
      <c r="CD2570" s="11"/>
      <c r="CE2570" s="15"/>
      <c r="CF2570" s="11"/>
      <c r="CG2570" s="15"/>
      <c r="CH2570" s="11"/>
      <c r="CI2570" s="15"/>
    </row>
    <row r="2571" spans="2:87" s="34" customFormat="1" x14ac:dyDescent="0.25">
      <c r="B2571" s="32"/>
      <c r="AI2571" s="11"/>
      <c r="AJ2571" s="11"/>
      <c r="AK2571" s="11"/>
      <c r="AL2571" s="11"/>
      <c r="AM2571" s="11"/>
      <c r="AN2571" s="11"/>
      <c r="AO2571" s="11"/>
      <c r="AP2571" s="11"/>
      <c r="AQ2571" s="11"/>
      <c r="AR2571" s="11"/>
      <c r="AS2571" s="11"/>
      <c r="AT2571" s="11"/>
      <c r="AU2571" s="11"/>
      <c r="AV2571" s="11"/>
      <c r="AW2571" s="11"/>
      <c r="AX2571" s="11"/>
      <c r="AY2571" s="11"/>
      <c r="AZ2571" s="11"/>
      <c r="BA2571" s="11"/>
      <c r="BB2571" s="11"/>
      <c r="BC2571" s="11"/>
      <c r="BD2571" s="11"/>
      <c r="BE2571" s="11"/>
      <c r="BF2571" s="11"/>
      <c r="BG2571" s="15"/>
      <c r="BH2571" s="11"/>
      <c r="BI2571" s="15"/>
      <c r="BJ2571" s="15"/>
      <c r="BK2571" s="15"/>
      <c r="BL2571" s="15"/>
      <c r="BM2571" s="15"/>
      <c r="BN2571" s="15"/>
      <c r="BO2571" s="15"/>
      <c r="BP2571" s="15"/>
      <c r="BQ2571" s="15"/>
      <c r="BR2571" s="15"/>
      <c r="BS2571" s="15"/>
      <c r="BT2571" s="15"/>
      <c r="BU2571" s="15"/>
      <c r="BV2571" s="15"/>
      <c r="BW2571" s="15"/>
      <c r="BX2571" s="15"/>
      <c r="BY2571" s="15"/>
      <c r="BZ2571" s="15"/>
      <c r="CA2571" s="15"/>
      <c r="CB2571" s="11"/>
      <c r="CC2571" s="15"/>
      <c r="CD2571" s="11"/>
      <c r="CE2571" s="15"/>
      <c r="CF2571" s="11"/>
      <c r="CG2571" s="15"/>
      <c r="CH2571" s="11"/>
      <c r="CI2571" s="15"/>
    </row>
    <row r="2572" spans="2:87" s="34" customFormat="1" x14ac:dyDescent="0.25">
      <c r="B2572" s="32"/>
      <c r="AI2572" s="11"/>
      <c r="AJ2572" s="11"/>
      <c r="AK2572" s="11"/>
      <c r="AL2572" s="11"/>
      <c r="AM2572" s="11"/>
      <c r="AN2572" s="11"/>
      <c r="AO2572" s="11"/>
      <c r="AP2572" s="11"/>
      <c r="AQ2572" s="11"/>
      <c r="AR2572" s="11"/>
      <c r="AS2572" s="11"/>
      <c r="AT2572" s="11"/>
      <c r="AU2572" s="11"/>
      <c r="AV2572" s="11"/>
      <c r="AW2572" s="11"/>
      <c r="AX2572" s="11"/>
      <c r="AY2572" s="11"/>
      <c r="AZ2572" s="11"/>
      <c r="BA2572" s="11"/>
      <c r="BB2572" s="11"/>
      <c r="BC2572" s="11"/>
      <c r="BD2572" s="11"/>
      <c r="BE2572" s="11"/>
      <c r="BF2572" s="11"/>
      <c r="BG2572" s="15"/>
      <c r="BH2572" s="11"/>
      <c r="BI2572" s="15"/>
      <c r="BJ2572" s="15"/>
      <c r="BK2572" s="15"/>
      <c r="BL2572" s="15"/>
      <c r="BM2572" s="15"/>
      <c r="BN2572" s="15"/>
      <c r="BO2572" s="15"/>
      <c r="BP2572" s="15"/>
      <c r="BQ2572" s="15"/>
      <c r="BR2572" s="15"/>
      <c r="BS2572" s="15"/>
      <c r="BT2572" s="15"/>
      <c r="BU2572" s="15"/>
      <c r="BV2572" s="15"/>
      <c r="BW2572" s="15"/>
      <c r="BX2572" s="15"/>
      <c r="BY2572" s="15"/>
      <c r="BZ2572" s="15"/>
      <c r="CA2572" s="15"/>
      <c r="CB2572" s="11"/>
      <c r="CC2572" s="15"/>
      <c r="CD2572" s="11"/>
      <c r="CE2572" s="15"/>
      <c r="CF2572" s="11"/>
      <c r="CG2572" s="15"/>
      <c r="CH2572" s="11"/>
      <c r="CI2572" s="15"/>
    </row>
    <row r="2573" spans="2:87" s="34" customFormat="1" x14ac:dyDescent="0.25">
      <c r="B2573" s="32"/>
      <c r="AI2573" s="11"/>
      <c r="AJ2573" s="11"/>
      <c r="AK2573" s="11"/>
      <c r="AL2573" s="11"/>
      <c r="AM2573" s="11"/>
      <c r="AN2573" s="11"/>
      <c r="AO2573" s="11"/>
      <c r="AP2573" s="11"/>
      <c r="AQ2573" s="11"/>
      <c r="AR2573" s="11"/>
      <c r="AS2573" s="11"/>
      <c r="AT2573" s="11"/>
      <c r="AU2573" s="11"/>
      <c r="AV2573" s="11"/>
      <c r="AW2573" s="11"/>
      <c r="AX2573" s="11"/>
      <c r="AY2573" s="11"/>
      <c r="AZ2573" s="11"/>
      <c r="BA2573" s="11"/>
      <c r="BB2573" s="11"/>
      <c r="BC2573" s="11"/>
      <c r="BD2573" s="11"/>
      <c r="BE2573" s="11"/>
      <c r="BF2573" s="11"/>
      <c r="BG2573" s="15"/>
      <c r="BH2573" s="11"/>
      <c r="BI2573" s="15"/>
      <c r="BJ2573" s="15"/>
      <c r="BK2573" s="15"/>
      <c r="BL2573" s="15"/>
      <c r="BM2573" s="15"/>
      <c r="BN2573" s="15"/>
      <c r="BO2573" s="15"/>
      <c r="BP2573" s="15"/>
      <c r="BQ2573" s="15"/>
      <c r="BR2573" s="15"/>
      <c r="BS2573" s="15"/>
      <c r="BT2573" s="15"/>
      <c r="BU2573" s="15"/>
      <c r="BV2573" s="15"/>
      <c r="BW2573" s="15"/>
      <c r="BX2573" s="15"/>
      <c r="BY2573" s="15"/>
      <c r="BZ2573" s="15"/>
      <c r="CA2573" s="15"/>
      <c r="CB2573" s="11"/>
      <c r="CC2573" s="15"/>
      <c r="CD2573" s="11"/>
      <c r="CE2573" s="15"/>
      <c r="CF2573" s="11"/>
      <c r="CG2573" s="15"/>
      <c r="CH2573" s="11"/>
      <c r="CI2573" s="15"/>
    </row>
    <row r="2574" spans="2:87" s="34" customFormat="1" x14ac:dyDescent="0.25">
      <c r="B2574" s="32"/>
      <c r="AI2574" s="11"/>
      <c r="AJ2574" s="11"/>
      <c r="AK2574" s="11"/>
      <c r="AL2574" s="11"/>
      <c r="AM2574" s="11"/>
      <c r="AN2574" s="11"/>
      <c r="AO2574" s="11"/>
      <c r="AP2574" s="11"/>
      <c r="AQ2574" s="11"/>
      <c r="AR2574" s="11"/>
      <c r="AS2574" s="11"/>
      <c r="AT2574" s="11"/>
      <c r="AU2574" s="11"/>
      <c r="AV2574" s="11"/>
      <c r="AW2574" s="11"/>
      <c r="AX2574" s="11"/>
      <c r="AY2574" s="11"/>
      <c r="AZ2574" s="11"/>
      <c r="BA2574" s="11"/>
      <c r="BB2574" s="11"/>
      <c r="BC2574" s="11"/>
      <c r="BD2574" s="11"/>
      <c r="BE2574" s="11"/>
      <c r="BF2574" s="11"/>
      <c r="BG2574" s="15"/>
      <c r="BH2574" s="11"/>
      <c r="BI2574" s="15"/>
      <c r="BJ2574" s="15"/>
      <c r="BK2574" s="15"/>
      <c r="BL2574" s="15"/>
      <c r="BM2574" s="15"/>
      <c r="BN2574" s="15"/>
      <c r="BO2574" s="15"/>
      <c r="BP2574" s="15"/>
      <c r="BQ2574" s="15"/>
      <c r="BR2574" s="15"/>
      <c r="BS2574" s="15"/>
      <c r="BT2574" s="15"/>
      <c r="BU2574" s="15"/>
      <c r="BV2574" s="15"/>
      <c r="BW2574" s="15"/>
      <c r="BX2574" s="15"/>
      <c r="BY2574" s="15"/>
      <c r="BZ2574" s="15"/>
      <c r="CA2574" s="15"/>
      <c r="CB2574" s="11"/>
      <c r="CC2574" s="15"/>
      <c r="CD2574" s="11"/>
      <c r="CE2574" s="15"/>
      <c r="CF2574" s="11"/>
      <c r="CG2574" s="15"/>
      <c r="CH2574" s="11"/>
      <c r="CI2574" s="15"/>
    </row>
    <row r="2575" spans="2:87" s="34" customFormat="1" x14ac:dyDescent="0.25">
      <c r="B2575" s="32"/>
      <c r="AI2575" s="11"/>
      <c r="AJ2575" s="11"/>
      <c r="AK2575" s="11"/>
      <c r="AL2575" s="11"/>
      <c r="AM2575" s="11"/>
      <c r="AN2575" s="11"/>
      <c r="AO2575" s="11"/>
      <c r="AP2575" s="11"/>
      <c r="AQ2575" s="11"/>
      <c r="AR2575" s="11"/>
      <c r="AS2575" s="11"/>
      <c r="AT2575" s="11"/>
      <c r="AU2575" s="11"/>
      <c r="AV2575" s="11"/>
      <c r="AW2575" s="11"/>
      <c r="AX2575" s="11"/>
      <c r="AY2575" s="11"/>
      <c r="AZ2575" s="11"/>
      <c r="BA2575" s="11"/>
      <c r="BB2575" s="11"/>
      <c r="BC2575" s="11"/>
      <c r="BD2575" s="11"/>
      <c r="BE2575" s="11"/>
      <c r="BF2575" s="11"/>
      <c r="BG2575" s="15"/>
      <c r="BH2575" s="11"/>
      <c r="BI2575" s="15"/>
      <c r="BJ2575" s="15"/>
      <c r="BK2575" s="15"/>
      <c r="BL2575" s="15"/>
      <c r="BM2575" s="15"/>
      <c r="BN2575" s="15"/>
      <c r="BO2575" s="15"/>
      <c r="BP2575" s="15"/>
      <c r="BQ2575" s="15"/>
      <c r="BR2575" s="15"/>
      <c r="BS2575" s="15"/>
      <c r="BT2575" s="15"/>
      <c r="BU2575" s="15"/>
      <c r="BV2575" s="15"/>
      <c r="BW2575" s="15"/>
      <c r="BX2575" s="15"/>
      <c r="BY2575" s="15"/>
      <c r="BZ2575" s="15"/>
      <c r="CA2575" s="15"/>
      <c r="CB2575" s="11"/>
      <c r="CC2575" s="15"/>
      <c r="CD2575" s="11"/>
      <c r="CE2575" s="15"/>
      <c r="CF2575" s="11"/>
      <c r="CG2575" s="15"/>
      <c r="CH2575" s="11"/>
      <c r="CI2575" s="15"/>
    </row>
    <row r="2576" spans="2:87" s="34" customFormat="1" x14ac:dyDescent="0.25">
      <c r="B2576" s="32"/>
      <c r="AI2576" s="11"/>
      <c r="AJ2576" s="11"/>
      <c r="AK2576" s="11"/>
      <c r="AL2576" s="11"/>
      <c r="AM2576" s="11"/>
      <c r="AN2576" s="11"/>
      <c r="AO2576" s="11"/>
      <c r="AP2576" s="11"/>
      <c r="AQ2576" s="11"/>
      <c r="AR2576" s="11"/>
      <c r="AS2576" s="11"/>
      <c r="AT2576" s="11"/>
      <c r="AU2576" s="11"/>
      <c r="AV2576" s="11"/>
      <c r="AW2576" s="11"/>
      <c r="AX2576" s="11"/>
      <c r="AY2576" s="11"/>
      <c r="AZ2576" s="11"/>
      <c r="BA2576" s="11"/>
      <c r="BB2576" s="11"/>
      <c r="BC2576" s="11"/>
      <c r="BD2576" s="11"/>
      <c r="BE2576" s="11"/>
      <c r="BF2576" s="11"/>
      <c r="BG2576" s="15"/>
      <c r="BH2576" s="11"/>
      <c r="BI2576" s="15"/>
      <c r="BJ2576" s="15"/>
      <c r="BK2576" s="15"/>
      <c r="BL2576" s="15"/>
      <c r="BM2576" s="15"/>
      <c r="BN2576" s="15"/>
      <c r="BO2576" s="15"/>
      <c r="BP2576" s="15"/>
      <c r="BQ2576" s="15"/>
      <c r="BR2576" s="15"/>
      <c r="BS2576" s="15"/>
      <c r="BT2576" s="15"/>
      <c r="BU2576" s="15"/>
      <c r="BV2576" s="15"/>
      <c r="BW2576" s="15"/>
      <c r="BX2576" s="15"/>
      <c r="BY2576" s="15"/>
      <c r="BZ2576" s="15"/>
      <c r="CA2576" s="15"/>
      <c r="CB2576" s="11"/>
      <c r="CC2576" s="15"/>
      <c r="CD2576" s="11"/>
      <c r="CE2576" s="15"/>
      <c r="CF2576" s="11"/>
      <c r="CG2576" s="15"/>
      <c r="CH2576" s="11"/>
      <c r="CI2576" s="15"/>
    </row>
    <row r="2577" spans="2:87" s="34" customFormat="1" x14ac:dyDescent="0.25">
      <c r="B2577" s="32"/>
      <c r="AI2577" s="11"/>
      <c r="AJ2577" s="11"/>
      <c r="AK2577" s="11"/>
      <c r="AL2577" s="11"/>
      <c r="AM2577" s="11"/>
      <c r="AN2577" s="11"/>
      <c r="AO2577" s="11"/>
      <c r="AP2577" s="11"/>
      <c r="AQ2577" s="11"/>
      <c r="AR2577" s="11"/>
      <c r="AS2577" s="11"/>
      <c r="AT2577" s="11"/>
      <c r="AU2577" s="11"/>
      <c r="AV2577" s="11"/>
      <c r="AW2577" s="11"/>
      <c r="AX2577" s="11"/>
      <c r="AY2577" s="11"/>
      <c r="AZ2577" s="11"/>
      <c r="BA2577" s="11"/>
      <c r="BB2577" s="11"/>
      <c r="BC2577" s="11"/>
      <c r="BD2577" s="11"/>
      <c r="BE2577" s="11"/>
      <c r="BF2577" s="11"/>
      <c r="BG2577" s="15"/>
      <c r="BH2577" s="11"/>
      <c r="BI2577" s="15"/>
      <c r="BJ2577" s="15"/>
      <c r="BK2577" s="15"/>
      <c r="BL2577" s="15"/>
      <c r="BM2577" s="15"/>
      <c r="BN2577" s="15"/>
      <c r="BO2577" s="15"/>
      <c r="BP2577" s="15"/>
      <c r="BQ2577" s="15"/>
      <c r="BR2577" s="15"/>
      <c r="BS2577" s="15"/>
      <c r="BT2577" s="15"/>
      <c r="BU2577" s="15"/>
      <c r="BV2577" s="15"/>
      <c r="BW2577" s="15"/>
      <c r="BX2577" s="15"/>
      <c r="BY2577" s="15"/>
      <c r="BZ2577" s="15"/>
      <c r="CA2577" s="15"/>
      <c r="CB2577" s="11"/>
      <c r="CC2577" s="15"/>
      <c r="CD2577" s="11"/>
      <c r="CE2577" s="15"/>
      <c r="CF2577" s="11"/>
      <c r="CG2577" s="15"/>
      <c r="CH2577" s="11"/>
      <c r="CI2577" s="15"/>
    </row>
    <row r="2578" spans="2:87" s="34" customFormat="1" x14ac:dyDescent="0.25">
      <c r="B2578" s="32"/>
      <c r="AI2578" s="11"/>
      <c r="AJ2578" s="11"/>
      <c r="AK2578" s="11"/>
      <c r="AL2578" s="11"/>
      <c r="AM2578" s="11"/>
      <c r="AN2578" s="11"/>
      <c r="AO2578" s="11"/>
      <c r="AP2578" s="11"/>
      <c r="AQ2578" s="11"/>
      <c r="AR2578" s="11"/>
      <c r="AS2578" s="11"/>
      <c r="AT2578" s="11"/>
      <c r="AU2578" s="11"/>
      <c r="AV2578" s="11"/>
      <c r="AW2578" s="11"/>
      <c r="AX2578" s="11"/>
      <c r="AY2578" s="11"/>
      <c r="AZ2578" s="11"/>
      <c r="BA2578" s="11"/>
      <c r="BB2578" s="11"/>
      <c r="BC2578" s="11"/>
      <c r="BD2578" s="11"/>
      <c r="BE2578" s="11"/>
      <c r="BF2578" s="11"/>
      <c r="BG2578" s="15"/>
      <c r="BH2578" s="11"/>
      <c r="BI2578" s="15"/>
      <c r="BJ2578" s="15"/>
      <c r="BK2578" s="15"/>
      <c r="BL2578" s="15"/>
      <c r="BM2578" s="15"/>
      <c r="BN2578" s="15"/>
      <c r="BO2578" s="15"/>
      <c r="BP2578" s="15"/>
      <c r="BQ2578" s="15"/>
      <c r="BR2578" s="15"/>
      <c r="BS2578" s="15"/>
      <c r="BT2578" s="15"/>
      <c r="BU2578" s="15"/>
      <c r="BV2578" s="15"/>
      <c r="BW2578" s="15"/>
      <c r="BX2578" s="15"/>
      <c r="BY2578" s="15"/>
      <c r="BZ2578" s="15"/>
      <c r="CA2578" s="15"/>
      <c r="CB2578" s="11"/>
      <c r="CC2578" s="15"/>
      <c r="CD2578" s="11"/>
      <c r="CE2578" s="15"/>
      <c r="CF2578" s="11"/>
      <c r="CG2578" s="15"/>
      <c r="CH2578" s="11"/>
      <c r="CI2578" s="15"/>
    </row>
    <row r="2579" spans="2:87" s="34" customFormat="1" x14ac:dyDescent="0.25">
      <c r="B2579" s="32"/>
      <c r="AI2579" s="11"/>
      <c r="AJ2579" s="11"/>
      <c r="AK2579" s="11"/>
      <c r="AL2579" s="11"/>
      <c r="AM2579" s="11"/>
      <c r="AN2579" s="11"/>
      <c r="AO2579" s="11"/>
      <c r="AP2579" s="11"/>
      <c r="AQ2579" s="11"/>
      <c r="AR2579" s="11"/>
      <c r="AS2579" s="11"/>
      <c r="AT2579" s="11"/>
      <c r="AU2579" s="11"/>
      <c r="AV2579" s="11"/>
      <c r="AW2579" s="11"/>
      <c r="AX2579" s="11"/>
      <c r="AY2579" s="11"/>
      <c r="AZ2579" s="11"/>
      <c r="BA2579" s="11"/>
      <c r="BB2579" s="11"/>
      <c r="BC2579" s="11"/>
      <c r="BD2579" s="11"/>
      <c r="BE2579" s="11"/>
      <c r="BF2579" s="11"/>
      <c r="BG2579" s="15"/>
      <c r="BH2579" s="11"/>
      <c r="BI2579" s="15"/>
      <c r="BJ2579" s="15"/>
      <c r="BK2579" s="15"/>
      <c r="BL2579" s="15"/>
      <c r="BM2579" s="15"/>
      <c r="BN2579" s="15"/>
      <c r="BO2579" s="15"/>
      <c r="BP2579" s="15"/>
      <c r="BQ2579" s="15"/>
      <c r="BR2579" s="15"/>
      <c r="BS2579" s="15"/>
      <c r="BT2579" s="15"/>
      <c r="BU2579" s="15"/>
      <c r="BV2579" s="15"/>
      <c r="BW2579" s="15"/>
      <c r="BX2579" s="15"/>
      <c r="BY2579" s="15"/>
      <c r="BZ2579" s="15"/>
      <c r="CA2579" s="15"/>
      <c r="CB2579" s="11"/>
      <c r="CC2579" s="15"/>
      <c r="CD2579" s="11"/>
      <c r="CE2579" s="15"/>
      <c r="CF2579" s="11"/>
      <c r="CG2579" s="15"/>
      <c r="CH2579" s="11"/>
      <c r="CI2579" s="15"/>
    </row>
    <row r="2580" spans="2:87" s="34" customFormat="1" x14ac:dyDescent="0.25">
      <c r="B2580" s="32"/>
      <c r="AI2580" s="11"/>
      <c r="AJ2580" s="11"/>
      <c r="AK2580" s="11"/>
      <c r="AL2580" s="11"/>
      <c r="AM2580" s="11"/>
      <c r="AN2580" s="11"/>
      <c r="AO2580" s="11"/>
      <c r="AP2580" s="11"/>
      <c r="AQ2580" s="11"/>
      <c r="AR2580" s="11"/>
      <c r="AS2580" s="11"/>
      <c r="AT2580" s="11"/>
      <c r="AU2580" s="11"/>
      <c r="AV2580" s="11"/>
      <c r="AW2580" s="11"/>
      <c r="AX2580" s="11"/>
      <c r="AY2580" s="11"/>
      <c r="AZ2580" s="11"/>
      <c r="BA2580" s="11"/>
      <c r="BB2580" s="11"/>
      <c r="BC2580" s="11"/>
      <c r="BD2580" s="11"/>
      <c r="BE2580" s="11"/>
      <c r="BF2580" s="11"/>
      <c r="BG2580" s="15"/>
      <c r="BH2580" s="11"/>
      <c r="BI2580" s="15"/>
      <c r="BJ2580" s="15"/>
      <c r="BK2580" s="15"/>
      <c r="BL2580" s="15"/>
      <c r="BM2580" s="15"/>
      <c r="BN2580" s="15"/>
      <c r="BO2580" s="15"/>
      <c r="BP2580" s="15"/>
      <c r="BQ2580" s="15"/>
      <c r="BR2580" s="15"/>
      <c r="BS2580" s="15"/>
      <c r="BT2580" s="15"/>
      <c r="BU2580" s="15"/>
      <c r="BV2580" s="15"/>
      <c r="BW2580" s="15"/>
      <c r="BX2580" s="15"/>
      <c r="BY2580" s="15"/>
      <c r="BZ2580" s="15"/>
      <c r="CA2580" s="15"/>
      <c r="CB2580" s="11"/>
      <c r="CC2580" s="15"/>
      <c r="CD2580" s="11"/>
      <c r="CE2580" s="15"/>
      <c r="CF2580" s="11"/>
      <c r="CG2580" s="15"/>
      <c r="CH2580" s="11"/>
      <c r="CI2580" s="15"/>
    </row>
    <row r="2581" spans="2:87" s="34" customFormat="1" x14ac:dyDescent="0.25">
      <c r="B2581" s="32"/>
      <c r="AI2581" s="11"/>
      <c r="AJ2581" s="11"/>
      <c r="AK2581" s="11"/>
      <c r="AL2581" s="11"/>
      <c r="AM2581" s="11"/>
      <c r="AN2581" s="11"/>
      <c r="AO2581" s="11"/>
      <c r="AP2581" s="11"/>
      <c r="AQ2581" s="11"/>
      <c r="AR2581" s="11"/>
      <c r="AS2581" s="11"/>
      <c r="AT2581" s="11"/>
      <c r="AU2581" s="11"/>
      <c r="AV2581" s="11"/>
      <c r="AW2581" s="11"/>
      <c r="AX2581" s="11"/>
      <c r="AY2581" s="11"/>
      <c r="AZ2581" s="11"/>
      <c r="BA2581" s="11"/>
      <c r="BB2581" s="11"/>
      <c r="BC2581" s="11"/>
      <c r="BD2581" s="11"/>
      <c r="BE2581" s="11"/>
      <c r="BF2581" s="11"/>
      <c r="BG2581" s="15"/>
      <c r="BH2581" s="11"/>
      <c r="BI2581" s="15"/>
      <c r="BJ2581" s="15"/>
      <c r="BK2581" s="15"/>
      <c r="BL2581" s="15"/>
      <c r="BM2581" s="15"/>
      <c r="BN2581" s="15"/>
      <c r="BO2581" s="15"/>
      <c r="BP2581" s="15"/>
      <c r="BQ2581" s="15"/>
      <c r="BR2581" s="15"/>
      <c r="BS2581" s="15"/>
      <c r="BT2581" s="15"/>
      <c r="BU2581" s="15"/>
      <c r="BV2581" s="15"/>
      <c r="BW2581" s="15"/>
      <c r="BX2581" s="15"/>
      <c r="BY2581" s="15"/>
      <c r="BZ2581" s="15"/>
      <c r="CA2581" s="15"/>
      <c r="CB2581" s="11"/>
      <c r="CC2581" s="15"/>
      <c r="CD2581" s="11"/>
      <c r="CE2581" s="15"/>
      <c r="CF2581" s="11"/>
      <c r="CG2581" s="15"/>
      <c r="CH2581" s="11"/>
      <c r="CI2581" s="15"/>
    </row>
    <row r="2582" spans="2:87" s="34" customFormat="1" x14ac:dyDescent="0.25">
      <c r="B2582" s="32"/>
      <c r="AI2582" s="11"/>
      <c r="AJ2582" s="11"/>
      <c r="AK2582" s="11"/>
      <c r="AL2582" s="11"/>
      <c r="AM2582" s="11"/>
      <c r="AN2582" s="11"/>
      <c r="AO2582" s="11"/>
      <c r="AP2582" s="11"/>
      <c r="AQ2582" s="11"/>
      <c r="AR2582" s="11"/>
      <c r="AS2582" s="11"/>
      <c r="AT2582" s="11"/>
      <c r="AU2582" s="11"/>
      <c r="AV2582" s="11"/>
      <c r="AW2582" s="11"/>
      <c r="AX2582" s="11"/>
      <c r="AY2582" s="11"/>
      <c r="AZ2582" s="11"/>
      <c r="BA2582" s="11"/>
      <c r="BB2582" s="11"/>
      <c r="BC2582" s="11"/>
      <c r="BD2582" s="11"/>
      <c r="BE2582" s="11"/>
      <c r="BF2582" s="11"/>
      <c r="BG2582" s="15"/>
      <c r="BH2582" s="11"/>
      <c r="BI2582" s="15"/>
      <c r="BJ2582" s="15"/>
      <c r="BK2582" s="15"/>
      <c r="BL2582" s="15"/>
      <c r="BM2582" s="15"/>
      <c r="BN2582" s="15"/>
      <c r="BO2582" s="15"/>
      <c r="BP2582" s="15"/>
      <c r="BQ2582" s="15"/>
      <c r="BR2582" s="15"/>
      <c r="BS2582" s="15"/>
      <c r="BT2582" s="15"/>
      <c r="BU2582" s="15"/>
      <c r="BV2582" s="15"/>
      <c r="BW2582" s="15"/>
      <c r="BX2582" s="15"/>
      <c r="BY2582" s="15"/>
      <c r="BZ2582" s="15"/>
      <c r="CA2582" s="15"/>
      <c r="CB2582" s="11"/>
      <c r="CC2582" s="15"/>
      <c r="CD2582" s="11"/>
      <c r="CE2582" s="15"/>
      <c r="CF2582" s="11"/>
      <c r="CG2582" s="15"/>
      <c r="CH2582" s="11"/>
      <c r="CI2582" s="15"/>
    </row>
    <row r="2583" spans="2:87" s="34" customFormat="1" x14ac:dyDescent="0.25">
      <c r="B2583" s="32"/>
      <c r="AI2583" s="11"/>
      <c r="AJ2583" s="11"/>
      <c r="AK2583" s="11"/>
      <c r="AL2583" s="11"/>
      <c r="AM2583" s="11"/>
      <c r="AN2583" s="11"/>
      <c r="AO2583" s="11"/>
      <c r="AP2583" s="11"/>
      <c r="AQ2583" s="11"/>
      <c r="AR2583" s="11"/>
      <c r="AS2583" s="11"/>
      <c r="AT2583" s="11"/>
      <c r="AU2583" s="11"/>
      <c r="AV2583" s="11"/>
      <c r="AW2583" s="11"/>
      <c r="AX2583" s="11"/>
      <c r="AY2583" s="11"/>
      <c r="AZ2583" s="11"/>
      <c r="BA2583" s="11"/>
      <c r="BB2583" s="11"/>
      <c r="BC2583" s="11"/>
      <c r="BD2583" s="11"/>
      <c r="BE2583" s="11"/>
      <c r="BF2583" s="11"/>
      <c r="BG2583" s="15"/>
      <c r="BH2583" s="11"/>
      <c r="BI2583" s="15"/>
      <c r="BJ2583" s="15"/>
      <c r="BK2583" s="15"/>
      <c r="BL2583" s="15"/>
      <c r="BM2583" s="15"/>
      <c r="BN2583" s="15"/>
      <c r="BO2583" s="15"/>
      <c r="BP2583" s="15"/>
      <c r="BQ2583" s="15"/>
      <c r="BR2583" s="15"/>
      <c r="BS2583" s="15"/>
      <c r="BT2583" s="15"/>
      <c r="BU2583" s="15"/>
      <c r="BV2583" s="15"/>
      <c r="BW2583" s="15"/>
      <c r="BX2583" s="15"/>
      <c r="BY2583" s="15"/>
      <c r="BZ2583" s="15"/>
      <c r="CA2583" s="15"/>
      <c r="CB2583" s="11"/>
      <c r="CC2583" s="15"/>
      <c r="CD2583" s="11"/>
      <c r="CE2583" s="15"/>
      <c r="CF2583" s="11"/>
      <c r="CG2583" s="15"/>
      <c r="CH2583" s="11"/>
      <c r="CI2583" s="15"/>
    </row>
    <row r="2584" spans="2:87" s="34" customFormat="1" x14ac:dyDescent="0.25">
      <c r="B2584" s="32"/>
      <c r="AI2584" s="11"/>
      <c r="AJ2584" s="11"/>
      <c r="AK2584" s="11"/>
      <c r="AL2584" s="11"/>
      <c r="AM2584" s="11"/>
      <c r="AN2584" s="11"/>
      <c r="AO2584" s="11"/>
      <c r="AP2584" s="11"/>
      <c r="AQ2584" s="11"/>
      <c r="AR2584" s="11"/>
      <c r="AS2584" s="11"/>
      <c r="AT2584" s="11"/>
      <c r="AU2584" s="11"/>
      <c r="AV2584" s="11"/>
      <c r="AW2584" s="11"/>
      <c r="AX2584" s="11"/>
      <c r="AY2584" s="11"/>
      <c r="AZ2584" s="11"/>
      <c r="BA2584" s="11"/>
      <c r="BB2584" s="11"/>
      <c r="BC2584" s="11"/>
      <c r="BD2584" s="11"/>
      <c r="BE2584" s="11"/>
      <c r="BF2584" s="11"/>
      <c r="BG2584" s="15"/>
      <c r="BH2584" s="11"/>
      <c r="BI2584" s="15"/>
      <c r="BJ2584" s="15"/>
      <c r="BK2584" s="15"/>
      <c r="BL2584" s="15"/>
      <c r="BM2584" s="15"/>
      <c r="BN2584" s="15"/>
      <c r="BO2584" s="15"/>
      <c r="BP2584" s="15"/>
      <c r="BQ2584" s="15"/>
      <c r="BR2584" s="15"/>
      <c r="BS2584" s="15"/>
      <c r="BT2584" s="15"/>
      <c r="BU2584" s="15"/>
      <c r="BV2584" s="15"/>
      <c r="BW2584" s="15"/>
      <c r="BX2584" s="15"/>
      <c r="BY2584" s="15"/>
      <c r="BZ2584" s="15"/>
      <c r="CA2584" s="15"/>
      <c r="CB2584" s="11"/>
      <c r="CC2584" s="15"/>
      <c r="CD2584" s="11"/>
      <c r="CE2584" s="15"/>
      <c r="CF2584" s="11"/>
      <c r="CG2584" s="15"/>
      <c r="CH2584" s="11"/>
      <c r="CI2584" s="15"/>
    </row>
    <row r="2585" spans="2:87" s="34" customFormat="1" x14ac:dyDescent="0.25">
      <c r="B2585" s="32"/>
      <c r="AI2585" s="11"/>
      <c r="AJ2585" s="11"/>
      <c r="AK2585" s="11"/>
      <c r="AL2585" s="11"/>
      <c r="AM2585" s="11"/>
      <c r="AN2585" s="11"/>
      <c r="AO2585" s="11"/>
      <c r="AP2585" s="11"/>
      <c r="AQ2585" s="11"/>
      <c r="AR2585" s="11"/>
      <c r="AS2585" s="11"/>
      <c r="AT2585" s="11"/>
      <c r="AU2585" s="11"/>
      <c r="AV2585" s="11"/>
      <c r="AW2585" s="11"/>
      <c r="AX2585" s="11"/>
      <c r="AY2585" s="11"/>
      <c r="AZ2585" s="11"/>
      <c r="BA2585" s="11"/>
      <c r="BB2585" s="11"/>
      <c r="BC2585" s="11"/>
      <c r="BD2585" s="11"/>
      <c r="BE2585" s="11"/>
      <c r="BF2585" s="11"/>
      <c r="BG2585" s="15"/>
      <c r="BH2585" s="11"/>
      <c r="BI2585" s="15"/>
      <c r="BJ2585" s="15"/>
      <c r="BK2585" s="15"/>
      <c r="BL2585" s="15"/>
      <c r="BM2585" s="15"/>
      <c r="BN2585" s="15"/>
      <c r="BO2585" s="15"/>
      <c r="BP2585" s="15"/>
      <c r="BQ2585" s="15"/>
      <c r="BR2585" s="15"/>
      <c r="BS2585" s="15"/>
      <c r="BT2585" s="15"/>
      <c r="BU2585" s="15"/>
      <c r="BV2585" s="15"/>
      <c r="BW2585" s="15"/>
      <c r="BX2585" s="15"/>
      <c r="BY2585" s="15"/>
      <c r="BZ2585" s="15"/>
      <c r="CA2585" s="15"/>
      <c r="CB2585" s="11"/>
      <c r="CC2585" s="15"/>
      <c r="CD2585" s="11"/>
      <c r="CE2585" s="15"/>
      <c r="CF2585" s="11"/>
      <c r="CG2585" s="15"/>
      <c r="CH2585" s="11"/>
      <c r="CI2585" s="15"/>
    </row>
    <row r="2586" spans="2:87" s="34" customFormat="1" x14ac:dyDescent="0.25">
      <c r="B2586" s="32"/>
      <c r="AI2586" s="11"/>
      <c r="AJ2586" s="11"/>
      <c r="AK2586" s="11"/>
      <c r="AL2586" s="11"/>
      <c r="AM2586" s="11"/>
      <c r="AN2586" s="11"/>
      <c r="AO2586" s="11"/>
      <c r="AP2586" s="11"/>
      <c r="AQ2586" s="11"/>
      <c r="AR2586" s="11"/>
      <c r="AS2586" s="11"/>
      <c r="AT2586" s="11"/>
      <c r="AU2586" s="11"/>
      <c r="AV2586" s="11"/>
      <c r="AW2586" s="11"/>
      <c r="AX2586" s="11"/>
      <c r="AY2586" s="11"/>
      <c r="AZ2586" s="11"/>
      <c r="BA2586" s="11"/>
      <c r="BB2586" s="11"/>
      <c r="BC2586" s="11"/>
      <c r="BD2586" s="11"/>
      <c r="BE2586" s="11"/>
      <c r="BF2586" s="11"/>
      <c r="BG2586" s="15"/>
      <c r="BH2586" s="11"/>
      <c r="BI2586" s="15"/>
      <c r="BJ2586" s="15"/>
      <c r="BK2586" s="15"/>
      <c r="BL2586" s="15"/>
      <c r="BM2586" s="15"/>
      <c r="BN2586" s="15"/>
      <c r="BO2586" s="15"/>
      <c r="BP2586" s="15"/>
      <c r="BQ2586" s="15"/>
      <c r="BR2586" s="15"/>
      <c r="BS2586" s="15"/>
      <c r="BT2586" s="15"/>
      <c r="BU2586" s="15"/>
      <c r="BV2586" s="15"/>
      <c r="BW2586" s="15"/>
      <c r="BX2586" s="15"/>
      <c r="BY2586" s="15"/>
      <c r="BZ2586" s="15"/>
      <c r="CA2586" s="15"/>
      <c r="CB2586" s="11"/>
      <c r="CC2586" s="15"/>
      <c r="CD2586" s="11"/>
      <c r="CE2586" s="15"/>
      <c r="CF2586" s="11"/>
      <c r="CG2586" s="15"/>
      <c r="CH2586" s="11"/>
      <c r="CI2586" s="15"/>
    </row>
    <row r="2587" spans="2:87" s="34" customFormat="1" x14ac:dyDescent="0.25">
      <c r="B2587" s="32"/>
      <c r="AI2587" s="11"/>
      <c r="AJ2587" s="11"/>
      <c r="AK2587" s="11"/>
      <c r="AL2587" s="11"/>
      <c r="AM2587" s="11"/>
      <c r="AN2587" s="11"/>
      <c r="AO2587" s="11"/>
      <c r="AP2587" s="11"/>
      <c r="AQ2587" s="11"/>
      <c r="AR2587" s="11"/>
      <c r="AS2587" s="11"/>
      <c r="AT2587" s="11"/>
      <c r="AU2587" s="11"/>
      <c r="AV2587" s="11"/>
      <c r="AW2587" s="11"/>
      <c r="AX2587" s="11"/>
      <c r="AY2587" s="11"/>
      <c r="AZ2587" s="11"/>
      <c r="BA2587" s="11"/>
      <c r="BB2587" s="11"/>
      <c r="BC2587" s="11"/>
      <c r="BD2587" s="11"/>
      <c r="BE2587" s="11"/>
      <c r="BF2587" s="11"/>
      <c r="BG2587" s="15"/>
      <c r="BH2587" s="11"/>
      <c r="BI2587" s="15"/>
      <c r="BJ2587" s="15"/>
      <c r="BK2587" s="15"/>
      <c r="BL2587" s="15"/>
      <c r="BM2587" s="15"/>
      <c r="BN2587" s="15"/>
      <c r="BO2587" s="15"/>
      <c r="BP2587" s="15"/>
      <c r="BQ2587" s="15"/>
      <c r="BR2587" s="15"/>
      <c r="BS2587" s="15"/>
      <c r="BT2587" s="15"/>
      <c r="BU2587" s="15"/>
      <c r="BV2587" s="15"/>
      <c r="BW2587" s="15"/>
      <c r="BX2587" s="15"/>
      <c r="BY2587" s="15"/>
      <c r="BZ2587" s="15"/>
      <c r="CA2587" s="15"/>
      <c r="CB2587" s="11"/>
      <c r="CC2587" s="15"/>
      <c r="CD2587" s="11"/>
      <c r="CE2587" s="15"/>
      <c r="CF2587" s="11"/>
      <c r="CG2587" s="15"/>
      <c r="CH2587" s="11"/>
      <c r="CI2587" s="15"/>
    </row>
    <row r="2588" spans="2:87" s="34" customFormat="1" x14ac:dyDescent="0.25">
      <c r="B2588" s="32"/>
      <c r="AI2588" s="11"/>
      <c r="AJ2588" s="11"/>
      <c r="AK2588" s="11"/>
      <c r="AL2588" s="11"/>
      <c r="AM2588" s="11"/>
      <c r="AN2588" s="11"/>
      <c r="AO2588" s="11"/>
      <c r="AP2588" s="11"/>
      <c r="AQ2588" s="11"/>
      <c r="AR2588" s="11"/>
      <c r="AS2588" s="11"/>
      <c r="AT2588" s="11"/>
      <c r="AU2588" s="11"/>
      <c r="AV2588" s="11"/>
      <c r="AW2588" s="11"/>
      <c r="AX2588" s="11"/>
      <c r="AY2588" s="11"/>
      <c r="AZ2588" s="11"/>
      <c r="BA2588" s="11"/>
      <c r="BB2588" s="11"/>
      <c r="BC2588" s="11"/>
      <c r="BD2588" s="11"/>
      <c r="BE2588" s="11"/>
      <c r="BF2588" s="11"/>
      <c r="BG2588" s="15"/>
      <c r="BH2588" s="11"/>
      <c r="BI2588" s="15"/>
      <c r="BJ2588" s="15"/>
      <c r="BK2588" s="15"/>
      <c r="BL2588" s="15"/>
      <c r="BM2588" s="15"/>
      <c r="BN2588" s="15"/>
      <c r="BO2588" s="15"/>
      <c r="BP2588" s="15"/>
      <c r="BQ2588" s="15"/>
      <c r="BR2588" s="15"/>
      <c r="BS2588" s="15"/>
      <c r="BT2588" s="15"/>
      <c r="BU2588" s="15"/>
      <c r="BV2588" s="15"/>
      <c r="BW2588" s="15"/>
      <c r="BX2588" s="15"/>
      <c r="BY2588" s="15"/>
      <c r="BZ2588" s="15"/>
      <c r="CA2588" s="15"/>
      <c r="CB2588" s="11"/>
      <c r="CC2588" s="15"/>
      <c r="CD2588" s="11"/>
      <c r="CE2588" s="15"/>
      <c r="CF2588" s="11"/>
      <c r="CG2588" s="15"/>
      <c r="CH2588" s="11"/>
      <c r="CI2588" s="15"/>
    </row>
    <row r="2589" spans="2:87" s="34" customFormat="1" x14ac:dyDescent="0.25">
      <c r="B2589" s="32"/>
      <c r="AI2589" s="11"/>
      <c r="AJ2589" s="11"/>
      <c r="AK2589" s="11"/>
      <c r="AL2589" s="11"/>
      <c r="AM2589" s="11"/>
      <c r="AN2589" s="11"/>
      <c r="AO2589" s="11"/>
      <c r="AP2589" s="11"/>
      <c r="AQ2589" s="11"/>
      <c r="AR2589" s="11"/>
      <c r="AS2589" s="11"/>
      <c r="AT2589" s="11"/>
      <c r="AU2589" s="11"/>
      <c r="AV2589" s="11"/>
      <c r="AW2589" s="11"/>
      <c r="AX2589" s="11"/>
      <c r="AY2589" s="11"/>
      <c r="AZ2589" s="11"/>
      <c r="BA2589" s="11"/>
      <c r="BB2589" s="11"/>
      <c r="BC2589" s="11"/>
      <c r="BD2589" s="11"/>
      <c r="BE2589" s="11"/>
      <c r="BF2589" s="11"/>
      <c r="BG2589" s="15"/>
      <c r="BH2589" s="11"/>
      <c r="BI2589" s="15"/>
      <c r="BJ2589" s="15"/>
      <c r="BK2589" s="15"/>
      <c r="BL2589" s="15"/>
      <c r="BM2589" s="15"/>
      <c r="BN2589" s="15"/>
      <c r="BO2589" s="15"/>
      <c r="BP2589" s="15"/>
      <c r="BQ2589" s="15"/>
      <c r="BR2589" s="15"/>
      <c r="BS2589" s="15"/>
      <c r="BT2589" s="15"/>
      <c r="BU2589" s="15"/>
      <c r="BV2589" s="15"/>
      <c r="BW2589" s="15"/>
      <c r="BX2589" s="15"/>
      <c r="BY2589" s="15"/>
      <c r="BZ2589" s="15"/>
      <c r="CA2589" s="15"/>
      <c r="CB2589" s="11"/>
      <c r="CC2589" s="15"/>
      <c r="CD2589" s="11"/>
      <c r="CE2589" s="15"/>
      <c r="CF2589" s="11"/>
      <c r="CG2589" s="15"/>
      <c r="CH2589" s="11"/>
      <c r="CI2589" s="15"/>
    </row>
    <row r="2590" spans="2:87" s="34" customFormat="1" x14ac:dyDescent="0.25">
      <c r="B2590" s="32"/>
      <c r="AI2590" s="11"/>
      <c r="AJ2590" s="11"/>
      <c r="AK2590" s="11"/>
      <c r="AL2590" s="11"/>
      <c r="AM2590" s="11"/>
      <c r="AN2590" s="11"/>
      <c r="AO2590" s="11"/>
      <c r="AP2590" s="11"/>
      <c r="AQ2590" s="11"/>
      <c r="AR2590" s="11"/>
      <c r="AS2590" s="11"/>
      <c r="AT2590" s="11"/>
      <c r="AU2590" s="11"/>
      <c r="AV2590" s="11"/>
      <c r="AW2590" s="11"/>
      <c r="AX2590" s="11"/>
      <c r="AY2590" s="11"/>
      <c r="AZ2590" s="11"/>
      <c r="BA2590" s="11"/>
      <c r="BB2590" s="11"/>
      <c r="BC2590" s="11"/>
      <c r="BD2590" s="11"/>
      <c r="BE2590" s="11"/>
      <c r="BF2590" s="11"/>
      <c r="BG2590" s="15"/>
      <c r="BH2590" s="11"/>
      <c r="BI2590" s="15"/>
      <c r="BJ2590" s="15"/>
      <c r="BK2590" s="15"/>
      <c r="BL2590" s="15"/>
      <c r="BM2590" s="15"/>
      <c r="BN2590" s="15"/>
      <c r="BO2590" s="15"/>
      <c r="BP2590" s="15"/>
      <c r="BQ2590" s="15"/>
      <c r="BR2590" s="15"/>
      <c r="BS2590" s="15"/>
      <c r="BT2590" s="15"/>
      <c r="BU2590" s="15"/>
      <c r="BV2590" s="15"/>
      <c r="BW2590" s="15"/>
      <c r="BX2590" s="15"/>
      <c r="BY2590" s="15"/>
      <c r="BZ2590" s="15"/>
      <c r="CA2590" s="15"/>
      <c r="CB2590" s="11"/>
      <c r="CC2590" s="15"/>
      <c r="CD2590" s="11"/>
      <c r="CE2590" s="15"/>
      <c r="CF2590" s="11"/>
      <c r="CG2590" s="15"/>
      <c r="CH2590" s="11"/>
      <c r="CI2590" s="15"/>
    </row>
    <row r="2591" spans="2:87" s="34" customFormat="1" x14ac:dyDescent="0.25">
      <c r="B2591" s="32"/>
      <c r="AI2591" s="11"/>
      <c r="AJ2591" s="11"/>
      <c r="AK2591" s="11"/>
      <c r="AL2591" s="11"/>
      <c r="AM2591" s="11"/>
      <c r="AN2591" s="11"/>
      <c r="AO2591" s="11"/>
      <c r="AP2591" s="11"/>
      <c r="AQ2591" s="11"/>
      <c r="AR2591" s="11"/>
      <c r="AS2591" s="11"/>
      <c r="AT2591" s="11"/>
      <c r="AU2591" s="11"/>
      <c r="AV2591" s="11"/>
      <c r="AW2591" s="11"/>
      <c r="AX2591" s="11"/>
      <c r="AY2591" s="11"/>
      <c r="AZ2591" s="11"/>
      <c r="BA2591" s="11"/>
      <c r="BB2591" s="11"/>
      <c r="BC2591" s="11"/>
      <c r="BD2591" s="11"/>
      <c r="BE2591" s="11"/>
      <c r="BF2591" s="11"/>
      <c r="BG2591" s="15"/>
      <c r="BH2591" s="11"/>
      <c r="BI2591" s="15"/>
      <c r="BJ2591" s="15"/>
      <c r="BK2591" s="15"/>
      <c r="BL2591" s="15"/>
      <c r="BM2591" s="15"/>
      <c r="BN2591" s="15"/>
      <c r="BO2591" s="15"/>
      <c r="BP2591" s="15"/>
      <c r="BQ2591" s="15"/>
      <c r="BR2591" s="15"/>
      <c r="BS2591" s="15"/>
      <c r="BT2591" s="15"/>
      <c r="BU2591" s="15"/>
      <c r="BV2591" s="15"/>
      <c r="BW2591" s="15"/>
      <c r="BX2591" s="15"/>
      <c r="BY2591" s="15"/>
      <c r="BZ2591" s="15"/>
      <c r="CA2591" s="15"/>
      <c r="CB2591" s="11"/>
      <c r="CC2591" s="15"/>
      <c r="CD2591" s="11"/>
      <c r="CE2591" s="15"/>
      <c r="CF2591" s="11"/>
      <c r="CG2591" s="15"/>
      <c r="CH2591" s="11"/>
      <c r="CI2591" s="15"/>
    </row>
    <row r="2592" spans="2:87" s="34" customFormat="1" x14ac:dyDescent="0.25">
      <c r="B2592" s="32"/>
      <c r="AI2592" s="11"/>
      <c r="AJ2592" s="11"/>
      <c r="AK2592" s="11"/>
      <c r="AL2592" s="11"/>
      <c r="AM2592" s="11"/>
      <c r="AN2592" s="11"/>
      <c r="AO2592" s="11"/>
      <c r="AP2592" s="11"/>
      <c r="AQ2592" s="11"/>
      <c r="AR2592" s="11"/>
      <c r="AS2592" s="11"/>
      <c r="AT2592" s="11"/>
      <c r="AU2592" s="11"/>
      <c r="AV2592" s="11"/>
      <c r="AW2592" s="11"/>
      <c r="AX2592" s="11"/>
      <c r="AY2592" s="11"/>
      <c r="AZ2592" s="11"/>
      <c r="BA2592" s="11"/>
      <c r="BB2592" s="11"/>
      <c r="BC2592" s="11"/>
      <c r="BD2592" s="11"/>
      <c r="BE2592" s="11"/>
      <c r="BF2592" s="11"/>
      <c r="BG2592" s="15"/>
      <c r="BH2592" s="11"/>
      <c r="BI2592" s="15"/>
      <c r="BJ2592" s="15"/>
      <c r="BK2592" s="15"/>
      <c r="BL2592" s="15"/>
      <c r="BM2592" s="15"/>
      <c r="BN2592" s="15"/>
      <c r="BO2592" s="15"/>
      <c r="BP2592" s="15"/>
      <c r="BQ2592" s="15"/>
      <c r="BR2592" s="15"/>
      <c r="BS2592" s="15"/>
      <c r="BT2592" s="15"/>
      <c r="BU2592" s="15"/>
      <c r="BV2592" s="15"/>
      <c r="BW2592" s="15"/>
      <c r="BX2592" s="15"/>
      <c r="BY2592" s="15"/>
      <c r="BZ2592" s="15"/>
      <c r="CA2592" s="15"/>
      <c r="CB2592" s="11"/>
      <c r="CC2592" s="15"/>
      <c r="CD2592" s="11"/>
      <c r="CE2592" s="15"/>
      <c r="CF2592" s="11"/>
      <c r="CG2592" s="15"/>
      <c r="CH2592" s="11"/>
      <c r="CI2592" s="15"/>
    </row>
    <row r="2593" spans="2:87" s="34" customFormat="1" x14ac:dyDescent="0.25">
      <c r="B2593" s="32"/>
      <c r="AI2593" s="11"/>
      <c r="AJ2593" s="11"/>
      <c r="AK2593" s="11"/>
      <c r="AL2593" s="11"/>
      <c r="AM2593" s="11"/>
      <c r="AN2593" s="11"/>
      <c r="AO2593" s="11"/>
      <c r="AP2593" s="11"/>
      <c r="AQ2593" s="11"/>
      <c r="AR2593" s="11"/>
      <c r="AS2593" s="11"/>
      <c r="AT2593" s="11"/>
      <c r="AU2593" s="11"/>
      <c r="AV2593" s="11"/>
      <c r="AW2593" s="11"/>
      <c r="AX2593" s="11"/>
      <c r="AY2593" s="11"/>
      <c r="AZ2593" s="11"/>
      <c r="BA2593" s="11"/>
      <c r="BB2593" s="11"/>
      <c r="BC2593" s="11"/>
      <c r="BD2593" s="11"/>
      <c r="BE2593" s="11"/>
      <c r="BF2593" s="11"/>
      <c r="BG2593" s="15"/>
      <c r="BH2593" s="11"/>
      <c r="BI2593" s="15"/>
      <c r="BJ2593" s="15"/>
      <c r="BK2593" s="15"/>
      <c r="BL2593" s="15"/>
      <c r="BM2593" s="15"/>
      <c r="BN2593" s="15"/>
      <c r="BO2593" s="15"/>
      <c r="BP2593" s="15"/>
      <c r="BQ2593" s="15"/>
      <c r="BR2593" s="15"/>
      <c r="BS2593" s="15"/>
      <c r="BT2593" s="15"/>
      <c r="BU2593" s="15"/>
      <c r="BV2593" s="15"/>
      <c r="BW2593" s="15"/>
      <c r="BX2593" s="15"/>
      <c r="BY2593" s="15"/>
      <c r="BZ2593" s="15"/>
      <c r="CA2593" s="15"/>
      <c r="CB2593" s="11"/>
      <c r="CC2593" s="15"/>
      <c r="CD2593" s="11"/>
      <c r="CE2593" s="15"/>
      <c r="CF2593" s="11"/>
      <c r="CG2593" s="15"/>
      <c r="CH2593" s="11"/>
      <c r="CI2593" s="15"/>
    </row>
    <row r="2594" spans="2:87" s="34" customFormat="1" x14ac:dyDescent="0.25">
      <c r="B2594" s="32"/>
      <c r="AI2594" s="11"/>
      <c r="AJ2594" s="11"/>
      <c r="AK2594" s="11"/>
      <c r="AL2594" s="11"/>
      <c r="AM2594" s="11"/>
      <c r="AN2594" s="11"/>
      <c r="AO2594" s="11"/>
      <c r="AP2594" s="11"/>
      <c r="AQ2594" s="11"/>
      <c r="AR2594" s="11"/>
      <c r="AS2594" s="11"/>
      <c r="AT2594" s="11"/>
      <c r="AU2594" s="11"/>
      <c r="AV2594" s="11"/>
      <c r="AW2594" s="11"/>
      <c r="AX2594" s="11"/>
      <c r="AY2594" s="11"/>
      <c r="AZ2594" s="11"/>
      <c r="BA2594" s="11"/>
      <c r="BB2594" s="11"/>
      <c r="BC2594" s="11"/>
      <c r="BD2594" s="11"/>
      <c r="BE2594" s="11"/>
      <c r="BF2594" s="11"/>
      <c r="BG2594" s="15"/>
      <c r="BH2594" s="11"/>
      <c r="BI2594" s="15"/>
      <c r="BJ2594" s="15"/>
      <c r="BK2594" s="15"/>
      <c r="BL2594" s="15"/>
      <c r="BM2594" s="15"/>
      <c r="BN2594" s="15"/>
      <c r="BO2594" s="15"/>
      <c r="BP2594" s="15"/>
      <c r="BQ2594" s="15"/>
      <c r="BR2594" s="15"/>
      <c r="BS2594" s="15"/>
      <c r="BT2594" s="15"/>
      <c r="BU2594" s="15"/>
      <c r="BV2594" s="15"/>
      <c r="BW2594" s="15"/>
      <c r="BX2594" s="15"/>
      <c r="BY2594" s="15"/>
      <c r="BZ2594" s="15"/>
      <c r="CA2594" s="15"/>
      <c r="CB2594" s="11"/>
      <c r="CC2594" s="15"/>
      <c r="CD2594" s="11"/>
      <c r="CE2594" s="15"/>
      <c r="CF2594" s="11"/>
      <c r="CG2594" s="15"/>
      <c r="CH2594" s="11"/>
      <c r="CI2594" s="15"/>
    </row>
    <row r="2595" spans="2:87" s="34" customFormat="1" x14ac:dyDescent="0.25">
      <c r="B2595" s="32"/>
      <c r="AI2595" s="11"/>
      <c r="AJ2595" s="11"/>
      <c r="AK2595" s="11"/>
      <c r="AL2595" s="11"/>
      <c r="AM2595" s="11"/>
      <c r="AN2595" s="11"/>
      <c r="AO2595" s="11"/>
      <c r="AP2595" s="11"/>
      <c r="AQ2595" s="11"/>
      <c r="AR2595" s="11"/>
      <c r="AS2595" s="11"/>
      <c r="AT2595" s="11"/>
      <c r="AU2595" s="11"/>
      <c r="AV2595" s="11"/>
      <c r="AW2595" s="11"/>
      <c r="AX2595" s="11"/>
      <c r="AY2595" s="11"/>
      <c r="AZ2595" s="11"/>
      <c r="BA2595" s="11"/>
      <c r="BB2595" s="11"/>
      <c r="BC2595" s="11"/>
      <c r="BD2595" s="11"/>
      <c r="BE2595" s="11"/>
      <c r="BF2595" s="11"/>
      <c r="BG2595" s="15"/>
      <c r="BH2595" s="11"/>
      <c r="BI2595" s="15"/>
      <c r="BJ2595" s="15"/>
      <c r="BK2595" s="15"/>
      <c r="BL2595" s="15"/>
      <c r="BM2595" s="15"/>
      <c r="BN2595" s="15"/>
      <c r="BO2595" s="15"/>
      <c r="BP2595" s="15"/>
      <c r="BQ2595" s="15"/>
      <c r="BR2595" s="15"/>
      <c r="BS2595" s="15"/>
      <c r="BT2595" s="15"/>
      <c r="BU2595" s="15"/>
      <c r="BV2595" s="15"/>
      <c r="BW2595" s="15"/>
      <c r="BX2595" s="15"/>
      <c r="BY2595" s="15"/>
      <c r="BZ2595" s="15"/>
      <c r="CA2595" s="15"/>
      <c r="CB2595" s="11"/>
      <c r="CC2595" s="15"/>
      <c r="CD2595" s="11"/>
      <c r="CE2595" s="15"/>
      <c r="CF2595" s="11"/>
      <c r="CG2595" s="15"/>
      <c r="CH2595" s="11"/>
      <c r="CI2595" s="15"/>
    </row>
    <row r="2596" spans="2:87" s="34" customFormat="1" x14ac:dyDescent="0.25">
      <c r="B2596" s="32"/>
      <c r="AI2596" s="11"/>
      <c r="AJ2596" s="11"/>
      <c r="AK2596" s="11"/>
      <c r="AL2596" s="11"/>
      <c r="AM2596" s="11"/>
      <c r="AN2596" s="11"/>
      <c r="AO2596" s="11"/>
      <c r="AP2596" s="11"/>
      <c r="AQ2596" s="11"/>
      <c r="AR2596" s="11"/>
      <c r="AS2596" s="11"/>
      <c r="AT2596" s="11"/>
      <c r="AU2596" s="11"/>
      <c r="AV2596" s="11"/>
      <c r="AW2596" s="11"/>
      <c r="AX2596" s="11"/>
      <c r="AY2596" s="11"/>
      <c r="AZ2596" s="11"/>
      <c r="BA2596" s="11"/>
      <c r="BB2596" s="11"/>
      <c r="BC2596" s="11"/>
      <c r="BD2596" s="11"/>
      <c r="BE2596" s="11"/>
      <c r="BF2596" s="11"/>
      <c r="BG2596" s="15"/>
      <c r="BH2596" s="11"/>
      <c r="BI2596" s="15"/>
      <c r="BJ2596" s="15"/>
      <c r="BK2596" s="15"/>
      <c r="BL2596" s="15"/>
      <c r="BM2596" s="15"/>
      <c r="BN2596" s="15"/>
      <c r="BO2596" s="15"/>
      <c r="BP2596" s="15"/>
      <c r="BQ2596" s="15"/>
      <c r="BR2596" s="15"/>
      <c r="BS2596" s="15"/>
      <c r="BT2596" s="15"/>
      <c r="BU2596" s="15"/>
      <c r="BV2596" s="15"/>
      <c r="BW2596" s="15"/>
      <c r="BX2596" s="15"/>
      <c r="BY2596" s="15"/>
      <c r="BZ2596" s="15"/>
      <c r="CA2596" s="15"/>
      <c r="CB2596" s="11"/>
      <c r="CC2596" s="15"/>
      <c r="CD2596" s="11"/>
      <c r="CE2596" s="15"/>
      <c r="CF2596" s="11"/>
      <c r="CG2596" s="15"/>
      <c r="CH2596" s="11"/>
      <c r="CI2596" s="15"/>
    </row>
    <row r="2597" spans="2:87" s="34" customFormat="1" x14ac:dyDescent="0.25">
      <c r="B2597" s="32"/>
      <c r="AI2597" s="11"/>
      <c r="AJ2597" s="11"/>
      <c r="AK2597" s="11"/>
      <c r="AL2597" s="11"/>
      <c r="AM2597" s="11"/>
      <c r="AN2597" s="11"/>
      <c r="AO2597" s="11"/>
      <c r="AP2597" s="11"/>
      <c r="AQ2597" s="11"/>
      <c r="AR2597" s="11"/>
      <c r="AS2597" s="11"/>
      <c r="AT2597" s="11"/>
      <c r="AU2597" s="11"/>
      <c r="AV2597" s="11"/>
      <c r="AW2597" s="11"/>
      <c r="AX2597" s="11"/>
      <c r="AY2597" s="11"/>
      <c r="AZ2597" s="11"/>
      <c r="BA2597" s="11"/>
      <c r="BB2597" s="11"/>
      <c r="BC2597" s="11"/>
      <c r="BD2597" s="11"/>
      <c r="BE2597" s="11"/>
      <c r="BF2597" s="11"/>
      <c r="BG2597" s="15"/>
      <c r="BH2597" s="11"/>
      <c r="BI2597" s="15"/>
      <c r="BJ2597" s="15"/>
      <c r="BK2597" s="15"/>
      <c r="BL2597" s="15"/>
      <c r="BM2597" s="15"/>
      <c r="BN2597" s="15"/>
      <c r="BO2597" s="15"/>
      <c r="BP2597" s="15"/>
      <c r="BQ2597" s="15"/>
      <c r="BR2597" s="15"/>
      <c r="BS2597" s="15"/>
      <c r="BT2597" s="15"/>
      <c r="BU2597" s="15"/>
      <c r="BV2597" s="15"/>
      <c r="BW2597" s="15"/>
      <c r="BX2597" s="15"/>
      <c r="BY2597" s="15"/>
      <c r="BZ2597" s="15"/>
      <c r="CA2597" s="15"/>
      <c r="CB2597" s="11"/>
      <c r="CC2597" s="15"/>
      <c r="CD2597" s="11"/>
      <c r="CE2597" s="15"/>
      <c r="CF2597" s="11"/>
      <c r="CG2597" s="15"/>
      <c r="CH2597" s="11"/>
      <c r="CI2597" s="15"/>
    </row>
    <row r="2598" spans="2:87" s="34" customFormat="1" x14ac:dyDescent="0.25">
      <c r="B2598" s="32"/>
      <c r="AI2598" s="11"/>
      <c r="AJ2598" s="11"/>
      <c r="AK2598" s="11"/>
      <c r="AL2598" s="11"/>
      <c r="AM2598" s="11"/>
      <c r="AN2598" s="11"/>
      <c r="AO2598" s="11"/>
      <c r="AP2598" s="11"/>
      <c r="AQ2598" s="11"/>
      <c r="AR2598" s="11"/>
      <c r="AS2598" s="11"/>
      <c r="AT2598" s="11"/>
      <c r="AU2598" s="11"/>
      <c r="AV2598" s="11"/>
      <c r="AW2598" s="11"/>
      <c r="AX2598" s="11"/>
      <c r="AY2598" s="11"/>
      <c r="AZ2598" s="11"/>
      <c r="BA2598" s="11"/>
      <c r="BB2598" s="11"/>
      <c r="BC2598" s="11"/>
      <c r="BD2598" s="11"/>
      <c r="BE2598" s="11"/>
      <c r="BF2598" s="11"/>
      <c r="BG2598" s="15"/>
      <c r="BH2598" s="11"/>
      <c r="BI2598" s="15"/>
      <c r="BJ2598" s="15"/>
      <c r="BK2598" s="15"/>
      <c r="BL2598" s="15"/>
      <c r="BM2598" s="15"/>
      <c r="BN2598" s="15"/>
      <c r="BO2598" s="15"/>
      <c r="BP2598" s="15"/>
      <c r="BQ2598" s="15"/>
      <c r="BR2598" s="15"/>
      <c r="BS2598" s="15"/>
      <c r="BT2598" s="15"/>
      <c r="BU2598" s="15"/>
      <c r="BV2598" s="15"/>
      <c r="BW2598" s="15"/>
      <c r="BX2598" s="15"/>
      <c r="BY2598" s="15"/>
      <c r="BZ2598" s="15"/>
      <c r="CA2598" s="15"/>
      <c r="CB2598" s="11"/>
      <c r="CC2598" s="15"/>
      <c r="CD2598" s="11"/>
      <c r="CE2598" s="15"/>
      <c r="CF2598" s="11"/>
      <c r="CG2598" s="15"/>
      <c r="CH2598" s="11"/>
      <c r="CI2598" s="15"/>
    </row>
    <row r="2599" spans="2:87" s="34" customFormat="1" x14ac:dyDescent="0.25">
      <c r="B2599" s="32"/>
      <c r="AI2599" s="11"/>
      <c r="AJ2599" s="11"/>
      <c r="AK2599" s="11"/>
      <c r="AL2599" s="11"/>
      <c r="AM2599" s="11"/>
      <c r="AN2599" s="11"/>
      <c r="AO2599" s="11"/>
      <c r="AP2599" s="11"/>
      <c r="AQ2599" s="11"/>
      <c r="AR2599" s="11"/>
      <c r="AS2599" s="11"/>
      <c r="AT2599" s="11"/>
      <c r="AU2599" s="11"/>
      <c r="AV2599" s="11"/>
      <c r="AW2599" s="11"/>
      <c r="AX2599" s="11"/>
      <c r="AY2599" s="11"/>
      <c r="AZ2599" s="11"/>
      <c r="BA2599" s="11"/>
      <c r="BB2599" s="11"/>
      <c r="BC2599" s="11"/>
      <c r="BD2599" s="11"/>
      <c r="BE2599" s="11"/>
      <c r="BF2599" s="11"/>
      <c r="BG2599" s="15"/>
      <c r="BH2599" s="11"/>
      <c r="BI2599" s="15"/>
      <c r="BJ2599" s="15"/>
      <c r="BK2599" s="15"/>
      <c r="BL2599" s="15"/>
      <c r="BM2599" s="15"/>
      <c r="BN2599" s="15"/>
      <c r="BO2599" s="15"/>
      <c r="BP2599" s="15"/>
      <c r="BQ2599" s="15"/>
      <c r="BR2599" s="15"/>
      <c r="BS2599" s="15"/>
      <c r="BT2599" s="15"/>
      <c r="BU2599" s="15"/>
      <c r="BV2599" s="15"/>
      <c r="BW2599" s="15"/>
      <c r="BX2599" s="15"/>
      <c r="BY2599" s="15"/>
      <c r="BZ2599" s="15"/>
      <c r="CA2599" s="15"/>
      <c r="CB2599" s="11"/>
      <c r="CC2599" s="15"/>
      <c r="CD2599" s="11"/>
      <c r="CE2599" s="15"/>
      <c r="CF2599" s="11"/>
      <c r="CG2599" s="15"/>
      <c r="CH2599" s="11"/>
      <c r="CI2599" s="15"/>
    </row>
    <row r="2600" spans="2:87" s="34" customFormat="1" x14ac:dyDescent="0.25">
      <c r="B2600" s="32"/>
      <c r="AI2600" s="11"/>
      <c r="AJ2600" s="11"/>
      <c r="AK2600" s="11"/>
      <c r="AL2600" s="11"/>
      <c r="AM2600" s="11"/>
      <c r="AN2600" s="11"/>
      <c r="AO2600" s="11"/>
      <c r="AP2600" s="11"/>
      <c r="AQ2600" s="11"/>
      <c r="AR2600" s="11"/>
      <c r="AS2600" s="11"/>
      <c r="AT2600" s="11"/>
      <c r="AU2600" s="11"/>
      <c r="AV2600" s="11"/>
      <c r="AW2600" s="11"/>
      <c r="AX2600" s="11"/>
      <c r="AY2600" s="11"/>
      <c r="AZ2600" s="11"/>
      <c r="BA2600" s="11"/>
      <c r="BB2600" s="11"/>
      <c r="BC2600" s="11"/>
      <c r="BD2600" s="11"/>
      <c r="BE2600" s="11"/>
      <c r="BF2600" s="11"/>
      <c r="BG2600" s="15"/>
      <c r="BH2600" s="11"/>
      <c r="BI2600" s="15"/>
      <c r="BJ2600" s="15"/>
      <c r="BK2600" s="15"/>
      <c r="BL2600" s="15"/>
      <c r="BM2600" s="15"/>
      <c r="BN2600" s="15"/>
      <c r="BO2600" s="15"/>
      <c r="BP2600" s="15"/>
      <c r="BQ2600" s="15"/>
      <c r="BR2600" s="15"/>
      <c r="BS2600" s="15"/>
      <c r="BT2600" s="15"/>
      <c r="BU2600" s="15"/>
      <c r="BV2600" s="15"/>
      <c r="BW2600" s="15"/>
      <c r="BX2600" s="15"/>
      <c r="BY2600" s="15"/>
      <c r="BZ2600" s="15"/>
      <c r="CA2600" s="15"/>
      <c r="CB2600" s="11"/>
      <c r="CC2600" s="15"/>
      <c r="CD2600" s="11"/>
      <c r="CE2600" s="15"/>
      <c r="CF2600" s="11"/>
      <c r="CG2600" s="15"/>
      <c r="CH2600" s="11"/>
      <c r="CI2600" s="15"/>
    </row>
    <row r="2601" spans="2:87" s="34" customFormat="1" x14ac:dyDescent="0.25">
      <c r="B2601" s="32"/>
      <c r="AI2601" s="11"/>
      <c r="AJ2601" s="11"/>
      <c r="AK2601" s="11"/>
      <c r="AL2601" s="11"/>
      <c r="AM2601" s="11"/>
      <c r="AN2601" s="11"/>
      <c r="AO2601" s="11"/>
      <c r="AP2601" s="11"/>
      <c r="AQ2601" s="11"/>
      <c r="AR2601" s="11"/>
      <c r="AS2601" s="11"/>
      <c r="AT2601" s="11"/>
      <c r="AU2601" s="11"/>
      <c r="AV2601" s="11"/>
      <c r="AW2601" s="11"/>
      <c r="AX2601" s="11"/>
      <c r="AY2601" s="11"/>
      <c r="AZ2601" s="11"/>
      <c r="BA2601" s="11"/>
      <c r="BB2601" s="11"/>
      <c r="BC2601" s="11"/>
      <c r="BD2601" s="11"/>
      <c r="BE2601" s="11"/>
      <c r="BF2601" s="11"/>
      <c r="BG2601" s="15"/>
      <c r="BH2601" s="11"/>
      <c r="BI2601" s="15"/>
      <c r="BJ2601" s="15"/>
      <c r="BK2601" s="15"/>
      <c r="BL2601" s="15"/>
      <c r="BM2601" s="15"/>
      <c r="BN2601" s="15"/>
      <c r="BO2601" s="15"/>
      <c r="BP2601" s="15"/>
      <c r="BQ2601" s="15"/>
      <c r="BR2601" s="15"/>
      <c r="BS2601" s="15"/>
      <c r="BT2601" s="15"/>
      <c r="BU2601" s="15"/>
      <c r="BV2601" s="15"/>
      <c r="BW2601" s="15"/>
      <c r="BX2601" s="15"/>
      <c r="BY2601" s="15"/>
      <c r="BZ2601" s="15"/>
      <c r="CA2601" s="15"/>
      <c r="CB2601" s="11"/>
      <c r="CC2601" s="15"/>
      <c r="CD2601" s="11"/>
      <c r="CE2601" s="15"/>
      <c r="CF2601" s="11"/>
      <c r="CG2601" s="15"/>
      <c r="CH2601" s="11"/>
      <c r="CI2601" s="15"/>
    </row>
    <row r="2602" spans="2:87" s="34" customFormat="1" x14ac:dyDescent="0.25">
      <c r="B2602" s="32"/>
      <c r="AI2602" s="11"/>
      <c r="AJ2602" s="11"/>
      <c r="AK2602" s="11"/>
      <c r="AL2602" s="11"/>
      <c r="AM2602" s="11"/>
      <c r="AN2602" s="11"/>
      <c r="AO2602" s="11"/>
      <c r="AP2602" s="11"/>
      <c r="AQ2602" s="11"/>
      <c r="AR2602" s="11"/>
      <c r="AS2602" s="11"/>
      <c r="AT2602" s="11"/>
      <c r="AU2602" s="11"/>
      <c r="AV2602" s="11"/>
      <c r="AW2602" s="11"/>
      <c r="AX2602" s="11"/>
      <c r="AY2602" s="11"/>
      <c r="AZ2602" s="11"/>
      <c r="BA2602" s="11"/>
      <c r="BB2602" s="11"/>
      <c r="BC2602" s="11"/>
      <c r="BD2602" s="11"/>
      <c r="BE2602" s="11"/>
      <c r="BF2602" s="11"/>
      <c r="BG2602" s="15"/>
      <c r="BH2602" s="11"/>
      <c r="BI2602" s="15"/>
      <c r="BJ2602" s="15"/>
      <c r="BK2602" s="15"/>
      <c r="BL2602" s="15"/>
      <c r="BM2602" s="15"/>
      <c r="BN2602" s="15"/>
      <c r="BO2602" s="15"/>
      <c r="BP2602" s="15"/>
      <c r="BQ2602" s="15"/>
      <c r="BR2602" s="15"/>
      <c r="BS2602" s="15"/>
      <c r="BT2602" s="15"/>
      <c r="BU2602" s="15"/>
      <c r="BV2602" s="15"/>
      <c r="BW2602" s="15"/>
      <c r="BX2602" s="15"/>
      <c r="BY2602" s="15"/>
      <c r="BZ2602" s="15"/>
      <c r="CA2602" s="15"/>
      <c r="CB2602" s="11"/>
      <c r="CC2602" s="15"/>
      <c r="CD2602" s="11"/>
      <c r="CE2602" s="15"/>
      <c r="CF2602" s="11"/>
      <c r="CG2602" s="15"/>
      <c r="CH2602" s="11"/>
      <c r="CI2602" s="15"/>
    </row>
    <row r="2603" spans="2:87" s="34" customFormat="1" x14ac:dyDescent="0.25">
      <c r="B2603" s="32"/>
      <c r="AI2603" s="11"/>
      <c r="AJ2603" s="11"/>
      <c r="AK2603" s="11"/>
      <c r="AL2603" s="11"/>
      <c r="AM2603" s="11"/>
      <c r="AN2603" s="11"/>
      <c r="AO2603" s="11"/>
      <c r="AP2603" s="11"/>
      <c r="AQ2603" s="11"/>
      <c r="AR2603" s="11"/>
      <c r="AS2603" s="11"/>
      <c r="AT2603" s="11"/>
      <c r="AU2603" s="11"/>
      <c r="AV2603" s="11"/>
      <c r="AW2603" s="11"/>
      <c r="AX2603" s="11"/>
      <c r="AY2603" s="11"/>
      <c r="AZ2603" s="11"/>
      <c r="BA2603" s="11"/>
      <c r="BB2603" s="11"/>
      <c r="BC2603" s="11"/>
      <c r="BD2603" s="11"/>
      <c r="BE2603" s="11"/>
      <c r="BF2603" s="11"/>
      <c r="BG2603" s="15"/>
      <c r="BH2603" s="11"/>
      <c r="BI2603" s="15"/>
      <c r="BJ2603" s="15"/>
      <c r="BK2603" s="15"/>
      <c r="BL2603" s="15"/>
      <c r="BM2603" s="15"/>
      <c r="BN2603" s="15"/>
      <c r="BO2603" s="15"/>
      <c r="BP2603" s="15"/>
      <c r="BQ2603" s="15"/>
      <c r="BR2603" s="15"/>
      <c r="BS2603" s="15"/>
      <c r="BT2603" s="15"/>
      <c r="BU2603" s="15"/>
      <c r="BV2603" s="15"/>
      <c r="BW2603" s="15"/>
      <c r="BX2603" s="15"/>
      <c r="BY2603" s="15"/>
      <c r="BZ2603" s="15"/>
      <c r="CA2603" s="15"/>
      <c r="CB2603" s="11"/>
      <c r="CC2603" s="15"/>
      <c r="CD2603" s="11"/>
      <c r="CE2603" s="15"/>
      <c r="CF2603" s="11"/>
      <c r="CG2603" s="15"/>
      <c r="CH2603" s="11"/>
      <c r="CI2603" s="15"/>
    </row>
    <row r="2604" spans="2:87" s="34" customFormat="1" x14ac:dyDescent="0.25">
      <c r="B2604" s="32"/>
      <c r="AI2604" s="11"/>
      <c r="AJ2604" s="11"/>
      <c r="AK2604" s="11"/>
      <c r="AL2604" s="11"/>
      <c r="AM2604" s="11"/>
      <c r="AN2604" s="11"/>
      <c r="AO2604" s="11"/>
      <c r="AP2604" s="11"/>
      <c r="AQ2604" s="11"/>
      <c r="AR2604" s="11"/>
      <c r="AS2604" s="11"/>
      <c r="AT2604" s="11"/>
      <c r="AU2604" s="11"/>
      <c r="AV2604" s="11"/>
      <c r="AW2604" s="11"/>
      <c r="AX2604" s="11"/>
      <c r="AY2604" s="11"/>
      <c r="AZ2604" s="11"/>
      <c r="BA2604" s="11"/>
      <c r="BB2604" s="11"/>
      <c r="BC2604" s="11"/>
      <c r="BD2604" s="11"/>
      <c r="BE2604" s="11"/>
      <c r="BF2604" s="11"/>
      <c r="BG2604" s="15"/>
      <c r="BH2604" s="11"/>
      <c r="BI2604" s="15"/>
      <c r="BJ2604" s="15"/>
      <c r="BK2604" s="15"/>
      <c r="BL2604" s="15"/>
      <c r="BM2604" s="15"/>
      <c r="BN2604" s="15"/>
      <c r="BO2604" s="15"/>
      <c r="BP2604" s="15"/>
      <c r="BQ2604" s="15"/>
      <c r="BR2604" s="15"/>
      <c r="BS2604" s="15"/>
      <c r="BT2604" s="15"/>
      <c r="BU2604" s="15"/>
      <c r="BV2604" s="15"/>
      <c r="BW2604" s="15"/>
      <c r="BX2604" s="15"/>
      <c r="BY2604" s="15"/>
      <c r="BZ2604" s="15"/>
      <c r="CA2604" s="15"/>
      <c r="CB2604" s="11"/>
      <c r="CC2604" s="15"/>
      <c r="CD2604" s="11"/>
      <c r="CE2604" s="15"/>
      <c r="CF2604" s="11"/>
      <c r="CG2604" s="15"/>
      <c r="CH2604" s="11"/>
      <c r="CI2604" s="15"/>
    </row>
    <row r="2605" spans="2:87" s="34" customFormat="1" x14ac:dyDescent="0.25">
      <c r="B2605" s="32"/>
      <c r="AI2605" s="11"/>
      <c r="AJ2605" s="11"/>
      <c r="AK2605" s="11"/>
      <c r="AL2605" s="11"/>
      <c r="AM2605" s="11"/>
      <c r="AN2605" s="11"/>
      <c r="AO2605" s="11"/>
      <c r="AP2605" s="11"/>
      <c r="AQ2605" s="11"/>
      <c r="AR2605" s="11"/>
      <c r="AS2605" s="11"/>
      <c r="AT2605" s="11"/>
      <c r="AU2605" s="11"/>
      <c r="AV2605" s="11"/>
      <c r="AW2605" s="11"/>
      <c r="AX2605" s="11"/>
      <c r="AY2605" s="11"/>
      <c r="AZ2605" s="11"/>
      <c r="BA2605" s="11"/>
      <c r="BB2605" s="11"/>
      <c r="BC2605" s="11"/>
      <c r="BD2605" s="11"/>
      <c r="BE2605" s="11"/>
      <c r="BF2605" s="11"/>
      <c r="BG2605" s="15"/>
      <c r="BH2605" s="11"/>
      <c r="BI2605" s="15"/>
      <c r="BJ2605" s="15"/>
      <c r="BK2605" s="15"/>
      <c r="BL2605" s="15"/>
      <c r="BM2605" s="15"/>
      <c r="BN2605" s="15"/>
      <c r="BO2605" s="15"/>
      <c r="BP2605" s="15"/>
      <c r="BQ2605" s="15"/>
      <c r="BR2605" s="15"/>
      <c r="BS2605" s="15"/>
      <c r="BT2605" s="15"/>
      <c r="BU2605" s="15"/>
      <c r="BV2605" s="15"/>
      <c r="BW2605" s="15"/>
      <c r="BX2605" s="15"/>
      <c r="BY2605" s="15"/>
      <c r="BZ2605" s="15"/>
      <c r="CA2605" s="15"/>
      <c r="CB2605" s="11"/>
      <c r="CC2605" s="15"/>
      <c r="CD2605" s="11"/>
      <c r="CE2605" s="15"/>
      <c r="CF2605" s="11"/>
      <c r="CG2605" s="15"/>
      <c r="CH2605" s="11"/>
      <c r="CI2605" s="15"/>
    </row>
    <row r="2606" spans="2:87" s="34" customFormat="1" x14ac:dyDescent="0.25">
      <c r="B2606" s="32"/>
      <c r="AI2606" s="11"/>
      <c r="AJ2606" s="11"/>
      <c r="AK2606" s="11"/>
      <c r="AL2606" s="11"/>
      <c r="AM2606" s="11"/>
      <c r="AN2606" s="11"/>
      <c r="AO2606" s="11"/>
      <c r="AP2606" s="11"/>
      <c r="AQ2606" s="11"/>
      <c r="AR2606" s="11"/>
      <c r="AS2606" s="11"/>
      <c r="AT2606" s="11"/>
      <c r="AU2606" s="11"/>
      <c r="AV2606" s="11"/>
      <c r="AW2606" s="11"/>
      <c r="AX2606" s="11"/>
      <c r="AY2606" s="11"/>
      <c r="AZ2606" s="11"/>
      <c r="BA2606" s="11"/>
      <c r="BB2606" s="11"/>
      <c r="BC2606" s="11"/>
      <c r="BD2606" s="11"/>
      <c r="BE2606" s="11"/>
      <c r="BF2606" s="11"/>
      <c r="BG2606" s="15"/>
      <c r="BH2606" s="11"/>
      <c r="BI2606" s="15"/>
      <c r="BJ2606" s="15"/>
      <c r="BK2606" s="15"/>
      <c r="BL2606" s="15"/>
      <c r="BM2606" s="15"/>
      <c r="BN2606" s="15"/>
      <c r="BO2606" s="15"/>
      <c r="BP2606" s="15"/>
      <c r="BQ2606" s="15"/>
      <c r="BR2606" s="15"/>
      <c r="BS2606" s="15"/>
      <c r="BT2606" s="15"/>
      <c r="BU2606" s="15"/>
      <c r="BV2606" s="15"/>
      <c r="BW2606" s="15"/>
      <c r="BX2606" s="15"/>
      <c r="BY2606" s="15"/>
      <c r="BZ2606" s="15"/>
      <c r="CA2606" s="15"/>
      <c r="CB2606" s="11"/>
      <c r="CC2606" s="15"/>
      <c r="CD2606" s="11"/>
      <c r="CE2606" s="15"/>
      <c r="CF2606" s="11"/>
      <c r="CG2606" s="15"/>
      <c r="CH2606" s="11"/>
      <c r="CI2606" s="15"/>
    </row>
    <row r="2607" spans="2:87" s="34" customFormat="1" x14ac:dyDescent="0.25">
      <c r="B2607" s="32"/>
      <c r="AI2607" s="11"/>
      <c r="AJ2607" s="11"/>
      <c r="AK2607" s="11"/>
      <c r="AL2607" s="11"/>
      <c r="AM2607" s="11"/>
      <c r="AN2607" s="11"/>
      <c r="AO2607" s="11"/>
      <c r="AP2607" s="11"/>
      <c r="AQ2607" s="11"/>
      <c r="AR2607" s="11"/>
      <c r="AS2607" s="11"/>
      <c r="AT2607" s="11"/>
      <c r="AU2607" s="11"/>
      <c r="AV2607" s="11"/>
      <c r="AW2607" s="11"/>
      <c r="AX2607" s="11"/>
      <c r="AY2607" s="11"/>
      <c r="AZ2607" s="11"/>
      <c r="BA2607" s="11"/>
      <c r="BB2607" s="11"/>
      <c r="BC2607" s="11"/>
      <c r="BD2607" s="11"/>
      <c r="BE2607" s="11"/>
      <c r="BF2607" s="11"/>
      <c r="BG2607" s="15"/>
      <c r="BH2607" s="11"/>
      <c r="BI2607" s="15"/>
      <c r="BJ2607" s="15"/>
      <c r="BK2607" s="15"/>
      <c r="BL2607" s="15"/>
      <c r="BM2607" s="15"/>
      <c r="BN2607" s="15"/>
      <c r="BO2607" s="15"/>
      <c r="BP2607" s="15"/>
      <c r="BQ2607" s="15"/>
      <c r="BR2607" s="15"/>
      <c r="BS2607" s="15"/>
      <c r="BT2607" s="15"/>
      <c r="BU2607" s="15"/>
      <c r="BV2607" s="15"/>
      <c r="BW2607" s="15"/>
      <c r="BX2607" s="15"/>
      <c r="BY2607" s="15"/>
      <c r="BZ2607" s="15"/>
      <c r="CA2607" s="15"/>
      <c r="CB2607" s="11"/>
      <c r="CC2607" s="15"/>
      <c r="CD2607" s="11"/>
      <c r="CE2607" s="15"/>
      <c r="CF2607" s="11"/>
      <c r="CG2607" s="15"/>
      <c r="CH2607" s="11"/>
      <c r="CI2607" s="15"/>
    </row>
    <row r="2608" spans="2:87" s="34" customFormat="1" x14ac:dyDescent="0.25">
      <c r="B2608" s="32"/>
      <c r="AI2608" s="11"/>
      <c r="AJ2608" s="11"/>
      <c r="AK2608" s="11"/>
      <c r="AL2608" s="11"/>
      <c r="AM2608" s="11"/>
      <c r="AN2608" s="11"/>
      <c r="AO2608" s="11"/>
      <c r="AP2608" s="11"/>
      <c r="AQ2608" s="11"/>
      <c r="AR2608" s="11"/>
      <c r="AS2608" s="11"/>
      <c r="AT2608" s="11"/>
      <c r="AU2608" s="11"/>
      <c r="AV2608" s="11"/>
      <c r="AW2608" s="11"/>
      <c r="AX2608" s="11"/>
      <c r="AY2608" s="11"/>
      <c r="AZ2608" s="11"/>
      <c r="BA2608" s="11"/>
      <c r="BB2608" s="11"/>
      <c r="BC2608" s="11"/>
      <c r="BD2608" s="11"/>
      <c r="BE2608" s="11"/>
      <c r="BF2608" s="11"/>
      <c r="BG2608" s="15"/>
      <c r="BH2608" s="11"/>
      <c r="BI2608" s="15"/>
      <c r="BJ2608" s="15"/>
      <c r="BK2608" s="15"/>
      <c r="BL2608" s="15"/>
      <c r="BM2608" s="15"/>
      <c r="BN2608" s="15"/>
      <c r="BO2608" s="15"/>
      <c r="BP2608" s="15"/>
      <c r="BQ2608" s="15"/>
      <c r="BR2608" s="15"/>
      <c r="BS2608" s="15"/>
      <c r="BT2608" s="15"/>
      <c r="BU2608" s="15"/>
      <c r="BV2608" s="15"/>
      <c r="BW2608" s="15"/>
      <c r="BX2608" s="15"/>
      <c r="BY2608" s="15"/>
      <c r="BZ2608" s="15"/>
      <c r="CA2608" s="15"/>
      <c r="CB2608" s="11"/>
      <c r="CC2608" s="15"/>
      <c r="CD2608" s="11"/>
      <c r="CE2608" s="15"/>
      <c r="CF2608" s="11"/>
      <c r="CG2608" s="15"/>
      <c r="CH2608" s="11"/>
      <c r="CI2608" s="15"/>
    </row>
    <row r="2609" spans="2:87" s="34" customFormat="1" x14ac:dyDescent="0.25">
      <c r="B2609" s="32"/>
      <c r="AI2609" s="11"/>
      <c r="AJ2609" s="11"/>
      <c r="AK2609" s="11"/>
      <c r="AL2609" s="11"/>
      <c r="AM2609" s="11"/>
      <c r="AN2609" s="11"/>
      <c r="AO2609" s="11"/>
      <c r="AP2609" s="11"/>
      <c r="AQ2609" s="11"/>
      <c r="AR2609" s="11"/>
      <c r="AS2609" s="11"/>
      <c r="AT2609" s="11"/>
      <c r="AU2609" s="11"/>
      <c r="AV2609" s="11"/>
      <c r="AW2609" s="11"/>
      <c r="AX2609" s="11"/>
      <c r="AY2609" s="11"/>
      <c r="AZ2609" s="11"/>
      <c r="BA2609" s="11"/>
      <c r="BB2609" s="11"/>
      <c r="BC2609" s="11"/>
      <c r="BD2609" s="11"/>
      <c r="BE2609" s="11"/>
      <c r="BF2609" s="11"/>
      <c r="BG2609" s="15"/>
      <c r="BH2609" s="11"/>
      <c r="BI2609" s="15"/>
      <c r="BJ2609" s="15"/>
      <c r="BK2609" s="15"/>
      <c r="BL2609" s="15"/>
      <c r="BM2609" s="15"/>
      <c r="BN2609" s="15"/>
      <c r="BO2609" s="15"/>
      <c r="BP2609" s="15"/>
      <c r="BQ2609" s="15"/>
      <c r="BR2609" s="15"/>
      <c r="BS2609" s="15"/>
      <c r="BT2609" s="15"/>
      <c r="BU2609" s="15"/>
      <c r="BV2609" s="15"/>
      <c r="BW2609" s="15"/>
      <c r="BX2609" s="15"/>
      <c r="BY2609" s="15"/>
      <c r="BZ2609" s="15"/>
      <c r="CA2609" s="15"/>
      <c r="CB2609" s="11"/>
      <c r="CC2609" s="15"/>
      <c r="CD2609" s="11"/>
      <c r="CE2609" s="15"/>
      <c r="CF2609" s="11"/>
      <c r="CG2609" s="15"/>
      <c r="CH2609" s="11"/>
      <c r="CI2609" s="15"/>
    </row>
    <row r="2610" spans="2:87" s="34" customFormat="1" x14ac:dyDescent="0.25">
      <c r="B2610" s="32"/>
      <c r="AI2610" s="11"/>
      <c r="AJ2610" s="11"/>
      <c r="AK2610" s="11"/>
      <c r="AL2610" s="11"/>
      <c r="AM2610" s="11"/>
      <c r="AN2610" s="11"/>
      <c r="AO2610" s="11"/>
      <c r="AP2610" s="11"/>
      <c r="AQ2610" s="11"/>
      <c r="AR2610" s="11"/>
      <c r="AS2610" s="11"/>
      <c r="AT2610" s="11"/>
      <c r="AU2610" s="11"/>
      <c r="AV2610" s="11"/>
      <c r="AW2610" s="11"/>
      <c r="AX2610" s="11"/>
      <c r="AY2610" s="11"/>
      <c r="AZ2610" s="11"/>
      <c r="BA2610" s="11"/>
      <c r="BB2610" s="11"/>
      <c r="BC2610" s="11"/>
      <c r="BD2610" s="11"/>
      <c r="BE2610" s="11"/>
      <c r="BF2610" s="11"/>
      <c r="BG2610" s="15"/>
      <c r="BH2610" s="11"/>
      <c r="BI2610" s="15"/>
      <c r="BJ2610" s="15"/>
      <c r="BK2610" s="15"/>
      <c r="BL2610" s="15"/>
      <c r="BM2610" s="15"/>
      <c r="BN2610" s="15"/>
      <c r="BO2610" s="15"/>
      <c r="BP2610" s="15"/>
      <c r="BQ2610" s="15"/>
      <c r="BR2610" s="15"/>
      <c r="BS2610" s="15"/>
      <c r="BT2610" s="15"/>
      <c r="BU2610" s="15"/>
      <c r="BV2610" s="15"/>
      <c r="BW2610" s="15"/>
      <c r="BX2610" s="15"/>
      <c r="BY2610" s="15"/>
      <c r="BZ2610" s="15"/>
      <c r="CA2610" s="15"/>
      <c r="CB2610" s="11"/>
      <c r="CC2610" s="15"/>
      <c r="CD2610" s="11"/>
      <c r="CE2610" s="15"/>
      <c r="CF2610" s="11"/>
      <c r="CG2610" s="15"/>
      <c r="CH2610" s="11"/>
      <c r="CI2610" s="15"/>
    </row>
    <row r="2611" spans="2:87" s="34" customFormat="1" x14ac:dyDescent="0.25">
      <c r="B2611" s="32"/>
      <c r="AI2611" s="11"/>
      <c r="AJ2611" s="11"/>
      <c r="AK2611" s="11"/>
      <c r="AL2611" s="11"/>
      <c r="AM2611" s="11"/>
      <c r="AN2611" s="11"/>
      <c r="AO2611" s="11"/>
      <c r="AP2611" s="11"/>
      <c r="AQ2611" s="11"/>
      <c r="AR2611" s="11"/>
      <c r="AS2611" s="11"/>
      <c r="AT2611" s="11"/>
      <c r="AU2611" s="11"/>
      <c r="AV2611" s="11"/>
      <c r="AW2611" s="11"/>
      <c r="AX2611" s="11"/>
      <c r="AY2611" s="11"/>
      <c r="AZ2611" s="11"/>
      <c r="BA2611" s="11"/>
      <c r="BB2611" s="11"/>
      <c r="BC2611" s="11"/>
      <c r="BD2611" s="11"/>
      <c r="BE2611" s="11"/>
      <c r="BF2611" s="11"/>
      <c r="BG2611" s="15"/>
      <c r="BH2611" s="11"/>
      <c r="BI2611" s="15"/>
      <c r="BJ2611" s="15"/>
      <c r="BK2611" s="15"/>
      <c r="BL2611" s="15"/>
      <c r="BM2611" s="15"/>
      <c r="BN2611" s="15"/>
      <c r="BO2611" s="15"/>
      <c r="BP2611" s="15"/>
      <c r="BQ2611" s="15"/>
      <c r="BR2611" s="15"/>
      <c r="BS2611" s="15"/>
      <c r="BT2611" s="15"/>
      <c r="BU2611" s="15"/>
      <c r="BV2611" s="15"/>
      <c r="BW2611" s="15"/>
      <c r="BX2611" s="15"/>
      <c r="BY2611" s="15"/>
      <c r="BZ2611" s="15"/>
      <c r="CA2611" s="15"/>
      <c r="CB2611" s="11"/>
      <c r="CC2611" s="15"/>
      <c r="CD2611" s="11"/>
      <c r="CE2611" s="15"/>
      <c r="CF2611" s="11"/>
      <c r="CG2611" s="15"/>
      <c r="CH2611" s="11"/>
      <c r="CI2611" s="15"/>
    </row>
    <row r="2612" spans="2:87" s="34" customFormat="1" x14ac:dyDescent="0.25">
      <c r="B2612" s="32"/>
      <c r="AI2612" s="11"/>
      <c r="AJ2612" s="11"/>
      <c r="AK2612" s="11"/>
      <c r="AL2612" s="11"/>
      <c r="AM2612" s="11"/>
      <c r="AN2612" s="11"/>
      <c r="AO2612" s="11"/>
      <c r="AP2612" s="11"/>
      <c r="AQ2612" s="11"/>
      <c r="AR2612" s="11"/>
      <c r="AS2612" s="11"/>
      <c r="AT2612" s="11"/>
      <c r="AU2612" s="11"/>
      <c r="AV2612" s="11"/>
      <c r="AW2612" s="11"/>
      <c r="AX2612" s="11"/>
      <c r="AY2612" s="11"/>
      <c r="AZ2612" s="11"/>
      <c r="BA2612" s="11"/>
      <c r="BB2612" s="11"/>
      <c r="BC2612" s="11"/>
      <c r="BD2612" s="11"/>
      <c r="BE2612" s="11"/>
      <c r="BF2612" s="11"/>
      <c r="BG2612" s="15"/>
      <c r="BH2612" s="11"/>
      <c r="BI2612" s="15"/>
      <c r="BJ2612" s="15"/>
      <c r="BK2612" s="15"/>
      <c r="BL2612" s="15"/>
      <c r="BM2612" s="15"/>
      <c r="BN2612" s="15"/>
      <c r="BO2612" s="15"/>
      <c r="BP2612" s="15"/>
      <c r="BQ2612" s="15"/>
      <c r="BR2612" s="15"/>
      <c r="BS2612" s="15"/>
      <c r="BT2612" s="15"/>
      <c r="BU2612" s="15"/>
      <c r="BV2612" s="15"/>
      <c r="BW2612" s="15"/>
      <c r="BX2612" s="15"/>
      <c r="BY2612" s="15"/>
      <c r="BZ2612" s="15"/>
      <c r="CA2612" s="15"/>
      <c r="CB2612" s="11"/>
      <c r="CC2612" s="15"/>
      <c r="CD2612" s="11"/>
      <c r="CE2612" s="15"/>
      <c r="CF2612" s="11"/>
      <c r="CG2612" s="15"/>
      <c r="CH2612" s="11"/>
      <c r="CI2612" s="15"/>
    </row>
    <row r="2613" spans="2:87" s="34" customFormat="1" x14ac:dyDescent="0.25">
      <c r="B2613" s="32"/>
      <c r="AI2613" s="11"/>
      <c r="AJ2613" s="11"/>
      <c r="AK2613" s="11"/>
      <c r="AL2613" s="11"/>
      <c r="AM2613" s="11"/>
      <c r="AN2613" s="11"/>
      <c r="AO2613" s="11"/>
      <c r="AP2613" s="11"/>
      <c r="AQ2613" s="11"/>
      <c r="AR2613" s="11"/>
      <c r="AS2613" s="11"/>
      <c r="AT2613" s="11"/>
      <c r="AU2613" s="11"/>
      <c r="AV2613" s="11"/>
      <c r="AW2613" s="11"/>
      <c r="AX2613" s="11"/>
      <c r="AY2613" s="11"/>
      <c r="AZ2613" s="11"/>
      <c r="BA2613" s="11"/>
      <c r="BB2613" s="11"/>
      <c r="BC2613" s="11"/>
      <c r="BD2613" s="11"/>
      <c r="BE2613" s="11"/>
      <c r="BF2613" s="11"/>
      <c r="BG2613" s="15"/>
      <c r="BH2613" s="11"/>
      <c r="BI2613" s="15"/>
      <c r="BJ2613" s="15"/>
      <c r="BK2613" s="15"/>
      <c r="BL2613" s="15"/>
      <c r="BM2613" s="15"/>
      <c r="BN2613" s="15"/>
      <c r="BO2613" s="15"/>
      <c r="BP2613" s="15"/>
      <c r="BQ2613" s="15"/>
      <c r="BR2613" s="15"/>
      <c r="BS2613" s="15"/>
      <c r="BT2613" s="15"/>
      <c r="BU2613" s="15"/>
      <c r="BV2613" s="15"/>
      <c r="BW2613" s="15"/>
      <c r="BX2613" s="15"/>
      <c r="BY2613" s="15"/>
      <c r="BZ2613" s="15"/>
      <c r="CA2613" s="15"/>
      <c r="CB2613" s="11"/>
      <c r="CC2613" s="15"/>
      <c r="CD2613" s="11"/>
      <c r="CE2613" s="15"/>
      <c r="CF2613" s="11"/>
      <c r="CG2613" s="15"/>
      <c r="CH2613" s="11"/>
      <c r="CI2613" s="15"/>
    </row>
    <row r="2614" spans="2:87" s="34" customFormat="1" x14ac:dyDescent="0.25">
      <c r="B2614" s="32"/>
      <c r="AI2614" s="11"/>
      <c r="AJ2614" s="11"/>
      <c r="AK2614" s="11"/>
      <c r="AL2614" s="11"/>
      <c r="AM2614" s="11"/>
      <c r="AN2614" s="11"/>
      <c r="AO2614" s="11"/>
      <c r="AP2614" s="11"/>
      <c r="AQ2614" s="11"/>
      <c r="AR2614" s="11"/>
      <c r="AS2614" s="11"/>
      <c r="AT2614" s="11"/>
      <c r="AU2614" s="11"/>
      <c r="AV2614" s="11"/>
      <c r="AW2614" s="11"/>
      <c r="AX2614" s="11"/>
      <c r="AY2614" s="11"/>
      <c r="AZ2614" s="11"/>
      <c r="BA2614" s="11"/>
      <c r="BB2614" s="11"/>
      <c r="BC2614" s="11"/>
      <c r="BD2614" s="11"/>
      <c r="BE2614" s="11"/>
      <c r="BF2614" s="11"/>
      <c r="BG2614" s="15"/>
      <c r="BH2614" s="11"/>
      <c r="BI2614" s="15"/>
      <c r="BJ2614" s="15"/>
      <c r="BK2614" s="15"/>
      <c r="BL2614" s="15"/>
      <c r="BM2614" s="15"/>
      <c r="BN2614" s="15"/>
      <c r="BO2614" s="15"/>
      <c r="BP2614" s="15"/>
      <c r="BQ2614" s="15"/>
      <c r="BR2614" s="15"/>
      <c r="BS2614" s="15"/>
      <c r="BT2614" s="15"/>
      <c r="BU2614" s="15"/>
      <c r="BV2614" s="15"/>
      <c r="BW2614" s="15"/>
      <c r="BX2614" s="15"/>
      <c r="BY2614" s="15"/>
      <c r="BZ2614" s="15"/>
      <c r="CA2614" s="15"/>
      <c r="CB2614" s="11"/>
      <c r="CC2614" s="15"/>
      <c r="CD2614" s="11"/>
      <c r="CE2614" s="15"/>
      <c r="CF2614" s="11"/>
      <c r="CG2614" s="15"/>
      <c r="CH2614" s="11"/>
      <c r="CI2614" s="15"/>
    </row>
    <row r="2615" spans="2:87" s="34" customFormat="1" x14ac:dyDescent="0.25">
      <c r="B2615" s="32"/>
      <c r="AI2615" s="11"/>
      <c r="AJ2615" s="11"/>
      <c r="AK2615" s="11"/>
      <c r="AL2615" s="11"/>
      <c r="AM2615" s="11"/>
      <c r="AN2615" s="11"/>
      <c r="AO2615" s="11"/>
      <c r="AP2615" s="11"/>
      <c r="AQ2615" s="11"/>
      <c r="AR2615" s="11"/>
      <c r="AS2615" s="11"/>
      <c r="AT2615" s="11"/>
      <c r="AU2615" s="11"/>
      <c r="AV2615" s="11"/>
      <c r="AW2615" s="11"/>
      <c r="AX2615" s="11"/>
      <c r="AY2615" s="11"/>
      <c r="AZ2615" s="11"/>
      <c r="BA2615" s="11"/>
      <c r="BB2615" s="11"/>
      <c r="BC2615" s="11"/>
      <c r="BD2615" s="11"/>
      <c r="BE2615" s="11"/>
      <c r="BF2615" s="11"/>
      <c r="BG2615" s="15"/>
      <c r="BH2615" s="11"/>
      <c r="BI2615" s="15"/>
      <c r="BJ2615" s="15"/>
      <c r="BK2615" s="15"/>
      <c r="BL2615" s="15"/>
      <c r="BM2615" s="15"/>
      <c r="BN2615" s="15"/>
      <c r="BO2615" s="15"/>
      <c r="BP2615" s="15"/>
      <c r="BQ2615" s="15"/>
      <c r="BR2615" s="15"/>
      <c r="BS2615" s="15"/>
      <c r="BT2615" s="15"/>
      <c r="BU2615" s="15"/>
      <c r="BV2615" s="15"/>
      <c r="BW2615" s="15"/>
      <c r="BX2615" s="15"/>
      <c r="BY2615" s="15"/>
      <c r="BZ2615" s="15"/>
      <c r="CA2615" s="15"/>
      <c r="CB2615" s="11"/>
      <c r="CC2615" s="15"/>
      <c r="CD2615" s="11"/>
      <c r="CE2615" s="15"/>
      <c r="CF2615" s="11"/>
      <c r="CG2615" s="15"/>
      <c r="CH2615" s="11"/>
      <c r="CI2615" s="15"/>
    </row>
    <row r="2616" spans="2:87" s="34" customFormat="1" x14ac:dyDescent="0.25">
      <c r="B2616" s="32"/>
      <c r="AI2616" s="11"/>
      <c r="AJ2616" s="11"/>
      <c r="AK2616" s="11"/>
      <c r="AL2616" s="11"/>
      <c r="AM2616" s="11"/>
      <c r="AN2616" s="11"/>
      <c r="AO2616" s="11"/>
      <c r="AP2616" s="11"/>
      <c r="AQ2616" s="11"/>
      <c r="AR2616" s="11"/>
      <c r="AS2616" s="11"/>
      <c r="AT2616" s="11"/>
      <c r="AU2616" s="11"/>
      <c r="AV2616" s="11"/>
      <c r="AW2616" s="11"/>
      <c r="AX2616" s="11"/>
      <c r="AY2616" s="11"/>
      <c r="AZ2616" s="11"/>
      <c r="BA2616" s="11"/>
      <c r="BB2616" s="11"/>
      <c r="BC2616" s="11"/>
      <c r="BD2616" s="11"/>
      <c r="BE2616" s="11"/>
      <c r="BF2616" s="11"/>
      <c r="BG2616" s="15"/>
      <c r="BH2616" s="11"/>
      <c r="BI2616" s="15"/>
      <c r="BJ2616" s="15"/>
      <c r="BK2616" s="15"/>
      <c r="BL2616" s="15"/>
      <c r="BM2616" s="15"/>
      <c r="BN2616" s="15"/>
      <c r="BO2616" s="15"/>
      <c r="BP2616" s="15"/>
      <c r="BQ2616" s="15"/>
      <c r="BR2616" s="15"/>
      <c r="BS2616" s="15"/>
      <c r="BT2616" s="15"/>
      <c r="BU2616" s="15"/>
      <c r="BV2616" s="15"/>
      <c r="BW2616" s="15"/>
      <c r="BX2616" s="15"/>
      <c r="BY2616" s="15"/>
      <c r="BZ2616" s="15"/>
      <c r="CA2616" s="15"/>
      <c r="CB2616" s="11"/>
      <c r="CC2616" s="15"/>
      <c r="CD2616" s="11"/>
      <c r="CE2616" s="15"/>
      <c r="CF2616" s="11"/>
      <c r="CG2616" s="15"/>
      <c r="CH2616" s="11"/>
      <c r="CI2616" s="15"/>
    </row>
    <row r="2617" spans="2:87" s="34" customFormat="1" x14ac:dyDescent="0.25">
      <c r="B2617" s="32"/>
      <c r="AI2617" s="11"/>
      <c r="AJ2617" s="11"/>
      <c r="AK2617" s="11"/>
      <c r="AL2617" s="11"/>
      <c r="AM2617" s="11"/>
      <c r="AN2617" s="11"/>
      <c r="AO2617" s="11"/>
      <c r="AP2617" s="11"/>
      <c r="AQ2617" s="11"/>
      <c r="AR2617" s="11"/>
      <c r="AS2617" s="11"/>
      <c r="AT2617" s="11"/>
      <c r="AU2617" s="11"/>
      <c r="AV2617" s="11"/>
      <c r="AW2617" s="11"/>
      <c r="AX2617" s="11"/>
      <c r="AY2617" s="11"/>
      <c r="AZ2617" s="11"/>
      <c r="BA2617" s="11"/>
      <c r="BB2617" s="11"/>
      <c r="BC2617" s="11"/>
      <c r="BD2617" s="11"/>
      <c r="BE2617" s="11"/>
      <c r="BF2617" s="11"/>
      <c r="BG2617" s="15"/>
      <c r="BH2617" s="11"/>
      <c r="BI2617" s="15"/>
      <c r="BJ2617" s="15"/>
      <c r="BK2617" s="15"/>
      <c r="BL2617" s="15"/>
      <c r="BM2617" s="15"/>
      <c r="BN2617" s="15"/>
      <c r="BO2617" s="15"/>
      <c r="BP2617" s="15"/>
      <c r="BQ2617" s="15"/>
      <c r="BR2617" s="15"/>
      <c r="BS2617" s="15"/>
      <c r="BT2617" s="15"/>
      <c r="BU2617" s="15"/>
      <c r="BV2617" s="15"/>
      <c r="BW2617" s="15"/>
      <c r="BX2617" s="15"/>
      <c r="BY2617" s="15"/>
      <c r="BZ2617" s="15"/>
      <c r="CA2617" s="15"/>
      <c r="CB2617" s="11"/>
      <c r="CC2617" s="15"/>
      <c r="CD2617" s="11"/>
      <c r="CE2617" s="15"/>
      <c r="CF2617" s="11"/>
      <c r="CG2617" s="15"/>
      <c r="CH2617" s="11"/>
      <c r="CI2617" s="15"/>
    </row>
    <row r="2618" spans="2:87" s="34" customFormat="1" x14ac:dyDescent="0.25">
      <c r="B2618" s="32"/>
      <c r="AI2618" s="11"/>
      <c r="AJ2618" s="11"/>
      <c r="AK2618" s="11"/>
      <c r="AL2618" s="11"/>
      <c r="AM2618" s="11"/>
      <c r="AN2618" s="11"/>
      <c r="AO2618" s="11"/>
      <c r="AP2618" s="11"/>
      <c r="AQ2618" s="11"/>
      <c r="AR2618" s="11"/>
      <c r="AS2618" s="11"/>
      <c r="AT2618" s="11"/>
      <c r="AU2618" s="11"/>
      <c r="AV2618" s="11"/>
      <c r="AW2618" s="11"/>
      <c r="AX2618" s="11"/>
      <c r="AY2618" s="11"/>
      <c r="AZ2618" s="11"/>
      <c r="BA2618" s="11"/>
      <c r="BB2618" s="11"/>
      <c r="BC2618" s="11"/>
      <c r="BD2618" s="11"/>
      <c r="BE2618" s="11"/>
      <c r="BF2618" s="11"/>
      <c r="BG2618" s="15"/>
      <c r="BH2618" s="11"/>
      <c r="BI2618" s="15"/>
      <c r="BJ2618" s="15"/>
      <c r="BK2618" s="15"/>
      <c r="BL2618" s="15"/>
      <c r="BM2618" s="15"/>
      <c r="BN2618" s="15"/>
      <c r="BO2618" s="15"/>
      <c r="BP2618" s="15"/>
      <c r="BQ2618" s="15"/>
      <c r="BR2618" s="15"/>
      <c r="BS2618" s="15"/>
      <c r="BT2618" s="15"/>
      <c r="BU2618" s="15"/>
      <c r="BV2618" s="15"/>
      <c r="BW2618" s="15"/>
      <c r="BX2618" s="15"/>
      <c r="BY2618" s="15"/>
      <c r="BZ2618" s="15"/>
      <c r="CA2618" s="15"/>
      <c r="CB2618" s="11"/>
      <c r="CC2618" s="15"/>
      <c r="CD2618" s="11"/>
      <c r="CE2618" s="15"/>
      <c r="CF2618" s="11"/>
      <c r="CG2618" s="15"/>
      <c r="CH2618" s="11"/>
      <c r="CI2618" s="15"/>
    </row>
    <row r="2619" spans="2:87" s="34" customFormat="1" x14ac:dyDescent="0.25">
      <c r="B2619" s="32"/>
      <c r="AI2619" s="11"/>
      <c r="AJ2619" s="11"/>
      <c r="AK2619" s="11"/>
      <c r="AL2619" s="11"/>
      <c r="AM2619" s="11"/>
      <c r="AN2619" s="11"/>
      <c r="AO2619" s="11"/>
      <c r="AP2619" s="11"/>
      <c r="AQ2619" s="11"/>
      <c r="AR2619" s="11"/>
      <c r="AS2619" s="11"/>
      <c r="AT2619" s="11"/>
      <c r="AU2619" s="11"/>
      <c r="AV2619" s="11"/>
      <c r="AW2619" s="11"/>
      <c r="AX2619" s="11"/>
      <c r="AY2619" s="11"/>
      <c r="AZ2619" s="11"/>
      <c r="BA2619" s="11"/>
      <c r="BB2619" s="11"/>
      <c r="BC2619" s="11"/>
      <c r="BD2619" s="11"/>
      <c r="BE2619" s="11"/>
      <c r="BF2619" s="11"/>
      <c r="BG2619" s="15"/>
      <c r="BH2619" s="11"/>
      <c r="BI2619" s="15"/>
      <c r="BJ2619" s="15"/>
      <c r="BK2619" s="15"/>
      <c r="BL2619" s="15"/>
      <c r="BM2619" s="15"/>
      <c r="BN2619" s="15"/>
      <c r="BO2619" s="15"/>
      <c r="BP2619" s="15"/>
      <c r="BQ2619" s="15"/>
      <c r="BR2619" s="15"/>
      <c r="BS2619" s="15"/>
      <c r="BT2619" s="15"/>
      <c r="BU2619" s="15"/>
      <c r="BV2619" s="15"/>
      <c r="BW2619" s="15"/>
      <c r="BX2619" s="15"/>
      <c r="BY2619" s="15"/>
      <c r="BZ2619" s="15"/>
      <c r="CA2619" s="15"/>
      <c r="CB2619" s="11"/>
      <c r="CC2619" s="15"/>
      <c r="CD2619" s="11"/>
      <c r="CE2619" s="15"/>
      <c r="CF2619" s="11"/>
      <c r="CG2619" s="15"/>
      <c r="CH2619" s="11"/>
      <c r="CI2619" s="15"/>
    </row>
    <row r="2620" spans="2:87" s="34" customFormat="1" x14ac:dyDescent="0.25">
      <c r="B2620" s="32"/>
      <c r="AI2620" s="11"/>
      <c r="AJ2620" s="11"/>
      <c r="AK2620" s="11"/>
      <c r="AL2620" s="11"/>
      <c r="AM2620" s="11"/>
      <c r="AN2620" s="11"/>
      <c r="AO2620" s="11"/>
      <c r="AP2620" s="11"/>
      <c r="AQ2620" s="11"/>
      <c r="AR2620" s="11"/>
      <c r="AS2620" s="11"/>
      <c r="AT2620" s="11"/>
      <c r="AU2620" s="11"/>
      <c r="AV2620" s="11"/>
      <c r="AW2620" s="11"/>
      <c r="AX2620" s="11"/>
      <c r="AY2620" s="11"/>
      <c r="AZ2620" s="11"/>
      <c r="BA2620" s="11"/>
      <c r="BB2620" s="11"/>
      <c r="BC2620" s="11"/>
      <c r="BD2620" s="11"/>
      <c r="BE2620" s="11"/>
      <c r="BF2620" s="11"/>
      <c r="BG2620" s="15"/>
      <c r="BH2620" s="11"/>
      <c r="BI2620" s="15"/>
      <c r="BJ2620" s="15"/>
      <c r="BK2620" s="15"/>
      <c r="BL2620" s="15"/>
      <c r="BM2620" s="15"/>
      <c r="BN2620" s="15"/>
      <c r="BO2620" s="15"/>
      <c r="BP2620" s="15"/>
      <c r="BQ2620" s="15"/>
      <c r="BR2620" s="15"/>
      <c r="BS2620" s="15"/>
      <c r="BT2620" s="15"/>
      <c r="BU2620" s="15"/>
      <c r="BV2620" s="15"/>
      <c r="BW2620" s="15"/>
      <c r="BX2620" s="15"/>
      <c r="BY2620" s="15"/>
      <c r="BZ2620" s="15"/>
      <c r="CA2620" s="15"/>
      <c r="CB2620" s="11"/>
      <c r="CC2620" s="15"/>
      <c r="CD2620" s="11"/>
      <c r="CE2620" s="15"/>
      <c r="CF2620" s="11"/>
      <c r="CG2620" s="15"/>
      <c r="CH2620" s="11"/>
      <c r="CI2620" s="15"/>
    </row>
    <row r="2621" spans="2:87" s="34" customFormat="1" x14ac:dyDescent="0.25">
      <c r="B2621" s="32"/>
      <c r="AI2621" s="11"/>
      <c r="AJ2621" s="11"/>
      <c r="AK2621" s="11"/>
      <c r="AL2621" s="11"/>
      <c r="AM2621" s="11"/>
      <c r="AN2621" s="11"/>
      <c r="AO2621" s="11"/>
      <c r="AP2621" s="11"/>
      <c r="AQ2621" s="11"/>
      <c r="AR2621" s="11"/>
      <c r="AS2621" s="11"/>
      <c r="AT2621" s="11"/>
      <c r="AU2621" s="11"/>
      <c r="AV2621" s="11"/>
      <c r="AW2621" s="11"/>
      <c r="AX2621" s="11"/>
      <c r="AY2621" s="11"/>
      <c r="AZ2621" s="11"/>
      <c r="BA2621" s="11"/>
      <c r="BB2621" s="11"/>
      <c r="BC2621" s="11"/>
      <c r="BD2621" s="11"/>
      <c r="BE2621" s="11"/>
      <c r="BF2621" s="11"/>
      <c r="BG2621" s="15"/>
      <c r="BH2621" s="11"/>
      <c r="BI2621" s="15"/>
      <c r="BJ2621" s="15"/>
      <c r="BK2621" s="15"/>
      <c r="BL2621" s="15"/>
      <c r="BM2621" s="15"/>
      <c r="BN2621" s="15"/>
      <c r="BO2621" s="15"/>
      <c r="BP2621" s="15"/>
      <c r="BQ2621" s="15"/>
      <c r="BR2621" s="15"/>
      <c r="BS2621" s="15"/>
      <c r="BT2621" s="15"/>
      <c r="BU2621" s="15"/>
      <c r="BV2621" s="15"/>
      <c r="BW2621" s="15"/>
      <c r="BX2621" s="15"/>
      <c r="BY2621" s="15"/>
      <c r="BZ2621" s="15"/>
      <c r="CA2621" s="15"/>
      <c r="CB2621" s="11"/>
      <c r="CC2621" s="15"/>
      <c r="CD2621" s="11"/>
      <c r="CE2621" s="15"/>
      <c r="CF2621" s="11"/>
      <c r="CG2621" s="15"/>
      <c r="CH2621" s="11"/>
      <c r="CI2621" s="15"/>
    </row>
    <row r="2622" spans="2:87" s="34" customFormat="1" x14ac:dyDescent="0.25">
      <c r="B2622" s="32"/>
      <c r="AI2622" s="11"/>
      <c r="AJ2622" s="11"/>
      <c r="AK2622" s="11"/>
      <c r="AL2622" s="11"/>
      <c r="AM2622" s="11"/>
      <c r="AN2622" s="11"/>
      <c r="AO2622" s="11"/>
      <c r="AP2622" s="11"/>
      <c r="AQ2622" s="11"/>
      <c r="AR2622" s="11"/>
      <c r="AS2622" s="11"/>
      <c r="AT2622" s="11"/>
      <c r="AU2622" s="11"/>
      <c r="AV2622" s="11"/>
      <c r="AW2622" s="11"/>
      <c r="AX2622" s="11"/>
      <c r="AY2622" s="11"/>
      <c r="AZ2622" s="11"/>
      <c r="BA2622" s="11"/>
      <c r="BB2622" s="11"/>
      <c r="BC2622" s="11"/>
      <c r="BD2622" s="11"/>
      <c r="BE2622" s="11"/>
      <c r="BF2622" s="11"/>
      <c r="BG2622" s="15"/>
      <c r="BH2622" s="11"/>
      <c r="BI2622" s="15"/>
      <c r="BJ2622" s="15"/>
      <c r="BK2622" s="15"/>
      <c r="BL2622" s="15"/>
      <c r="BM2622" s="15"/>
      <c r="BN2622" s="15"/>
      <c r="BO2622" s="15"/>
      <c r="BP2622" s="15"/>
      <c r="BQ2622" s="15"/>
      <c r="BR2622" s="15"/>
      <c r="BS2622" s="15"/>
      <c r="BT2622" s="15"/>
      <c r="BU2622" s="15"/>
      <c r="BV2622" s="15"/>
      <c r="BW2622" s="15"/>
      <c r="BX2622" s="15"/>
      <c r="BY2622" s="15"/>
      <c r="BZ2622" s="15"/>
      <c r="CA2622" s="15"/>
      <c r="CB2622" s="11"/>
      <c r="CC2622" s="15"/>
      <c r="CD2622" s="11"/>
      <c r="CE2622" s="15"/>
      <c r="CF2622" s="11"/>
      <c r="CG2622" s="15"/>
      <c r="CH2622" s="11"/>
      <c r="CI2622" s="15"/>
    </row>
    <row r="2623" spans="2:87" s="34" customFormat="1" x14ac:dyDescent="0.25">
      <c r="B2623" s="32"/>
      <c r="AI2623" s="11"/>
      <c r="AJ2623" s="11"/>
      <c r="AK2623" s="11"/>
      <c r="AL2623" s="11"/>
      <c r="AM2623" s="11"/>
      <c r="AN2623" s="11"/>
      <c r="AO2623" s="11"/>
      <c r="AP2623" s="11"/>
      <c r="AQ2623" s="11"/>
      <c r="AR2623" s="11"/>
      <c r="AS2623" s="11"/>
      <c r="AT2623" s="11"/>
      <c r="AU2623" s="11"/>
      <c r="AV2623" s="11"/>
      <c r="AW2623" s="11"/>
      <c r="AX2623" s="11"/>
      <c r="AY2623" s="11"/>
      <c r="AZ2623" s="11"/>
      <c r="BA2623" s="11"/>
      <c r="BB2623" s="11"/>
      <c r="BC2623" s="11"/>
      <c r="BD2623" s="11"/>
      <c r="BE2623" s="11"/>
      <c r="BF2623" s="11"/>
      <c r="BG2623" s="15"/>
      <c r="BH2623" s="11"/>
      <c r="BI2623" s="15"/>
      <c r="BJ2623" s="15"/>
      <c r="BK2623" s="15"/>
      <c r="BL2623" s="15"/>
      <c r="BM2623" s="15"/>
      <c r="BN2623" s="15"/>
      <c r="BO2623" s="15"/>
      <c r="BP2623" s="15"/>
      <c r="BQ2623" s="15"/>
      <c r="BR2623" s="15"/>
      <c r="BS2623" s="15"/>
      <c r="BT2623" s="15"/>
      <c r="BU2623" s="15"/>
      <c r="BV2623" s="15"/>
      <c r="BW2623" s="15"/>
      <c r="BX2623" s="15"/>
      <c r="BY2623" s="15"/>
      <c r="BZ2623" s="15"/>
      <c r="CA2623" s="15"/>
      <c r="CB2623" s="11"/>
      <c r="CC2623" s="15"/>
      <c r="CD2623" s="11"/>
      <c r="CE2623" s="15"/>
      <c r="CF2623" s="11"/>
      <c r="CG2623" s="15"/>
      <c r="CH2623" s="11"/>
      <c r="CI2623" s="15"/>
    </row>
    <row r="2624" spans="2:87" s="34" customFormat="1" x14ac:dyDescent="0.25">
      <c r="B2624" s="32"/>
      <c r="AI2624" s="11"/>
      <c r="AJ2624" s="11"/>
      <c r="AK2624" s="11"/>
      <c r="AL2624" s="11"/>
      <c r="AM2624" s="11"/>
      <c r="AN2624" s="11"/>
      <c r="AO2624" s="11"/>
      <c r="AP2624" s="11"/>
      <c r="AQ2624" s="11"/>
      <c r="AR2624" s="11"/>
      <c r="AS2624" s="11"/>
      <c r="AT2624" s="11"/>
      <c r="AU2624" s="11"/>
      <c r="AV2624" s="11"/>
      <c r="AW2624" s="11"/>
      <c r="AX2624" s="11"/>
      <c r="AY2624" s="11"/>
      <c r="AZ2624" s="11"/>
      <c r="BA2624" s="11"/>
      <c r="BB2624" s="11"/>
      <c r="BC2624" s="11"/>
      <c r="BD2624" s="11"/>
      <c r="BE2624" s="11"/>
      <c r="BF2624" s="11"/>
      <c r="BG2624" s="15"/>
      <c r="BH2624" s="11"/>
      <c r="BI2624" s="15"/>
      <c r="BJ2624" s="15"/>
      <c r="BK2624" s="15"/>
      <c r="BL2624" s="15"/>
      <c r="BM2624" s="15"/>
      <c r="BN2624" s="15"/>
      <c r="BO2624" s="15"/>
      <c r="BP2624" s="15"/>
      <c r="BQ2624" s="15"/>
      <c r="BR2624" s="15"/>
      <c r="BS2624" s="15"/>
      <c r="BT2624" s="15"/>
      <c r="BU2624" s="15"/>
      <c r="BV2624" s="15"/>
      <c r="BW2624" s="15"/>
      <c r="BX2624" s="15"/>
      <c r="BY2624" s="15"/>
      <c r="BZ2624" s="15"/>
      <c r="CA2624" s="15"/>
      <c r="CB2624" s="11"/>
      <c r="CC2624" s="15"/>
      <c r="CD2624" s="11"/>
      <c r="CE2624" s="15"/>
      <c r="CF2624" s="11"/>
      <c r="CG2624" s="15"/>
      <c r="CH2624" s="11"/>
      <c r="CI2624" s="15"/>
    </row>
    <row r="2625" spans="2:87" s="34" customFormat="1" x14ac:dyDescent="0.25">
      <c r="B2625" s="32"/>
      <c r="AI2625" s="11"/>
      <c r="AJ2625" s="11"/>
      <c r="AK2625" s="11"/>
      <c r="AL2625" s="11"/>
      <c r="AM2625" s="11"/>
      <c r="AN2625" s="11"/>
      <c r="AO2625" s="11"/>
      <c r="AP2625" s="11"/>
      <c r="AQ2625" s="11"/>
      <c r="AR2625" s="11"/>
      <c r="AS2625" s="11"/>
      <c r="AT2625" s="11"/>
      <c r="AU2625" s="11"/>
      <c r="AV2625" s="11"/>
      <c r="AW2625" s="11"/>
      <c r="AX2625" s="11"/>
      <c r="AY2625" s="11"/>
      <c r="AZ2625" s="11"/>
      <c r="BA2625" s="11"/>
      <c r="BB2625" s="11"/>
      <c r="BC2625" s="11"/>
      <c r="BD2625" s="11"/>
      <c r="BE2625" s="11"/>
      <c r="BF2625" s="11"/>
      <c r="BG2625" s="15"/>
      <c r="BH2625" s="11"/>
      <c r="BI2625" s="15"/>
      <c r="BJ2625" s="15"/>
      <c r="BK2625" s="15"/>
      <c r="BL2625" s="15"/>
      <c r="BM2625" s="15"/>
      <c r="BN2625" s="15"/>
      <c r="BO2625" s="15"/>
      <c r="BP2625" s="15"/>
      <c r="BQ2625" s="15"/>
      <c r="BR2625" s="15"/>
      <c r="BS2625" s="15"/>
      <c r="BT2625" s="15"/>
      <c r="BU2625" s="15"/>
      <c r="BV2625" s="15"/>
      <c r="BW2625" s="15"/>
      <c r="BX2625" s="15"/>
      <c r="BY2625" s="15"/>
      <c r="BZ2625" s="15"/>
      <c r="CA2625" s="15"/>
      <c r="CB2625" s="11"/>
      <c r="CC2625" s="15"/>
      <c r="CD2625" s="11"/>
      <c r="CE2625" s="15"/>
      <c r="CF2625" s="11"/>
      <c r="CG2625" s="15"/>
      <c r="CH2625" s="11"/>
      <c r="CI2625" s="15"/>
    </row>
    <row r="2626" spans="2:87" s="34" customFormat="1" x14ac:dyDescent="0.25">
      <c r="B2626" s="32"/>
      <c r="AI2626" s="11"/>
      <c r="AJ2626" s="11"/>
      <c r="AK2626" s="11"/>
      <c r="AL2626" s="11"/>
      <c r="AM2626" s="11"/>
      <c r="AN2626" s="11"/>
      <c r="AO2626" s="11"/>
      <c r="AP2626" s="11"/>
      <c r="AQ2626" s="11"/>
      <c r="AR2626" s="11"/>
      <c r="AS2626" s="11"/>
      <c r="AT2626" s="11"/>
      <c r="AU2626" s="11"/>
      <c r="AV2626" s="11"/>
      <c r="AW2626" s="11"/>
      <c r="AX2626" s="11"/>
      <c r="AY2626" s="11"/>
      <c r="AZ2626" s="11"/>
      <c r="BA2626" s="11"/>
      <c r="BB2626" s="11"/>
      <c r="BC2626" s="11"/>
      <c r="BD2626" s="11"/>
      <c r="BE2626" s="11"/>
      <c r="BF2626" s="11"/>
      <c r="BG2626" s="15"/>
      <c r="BH2626" s="11"/>
      <c r="BI2626" s="15"/>
      <c r="BJ2626" s="15"/>
      <c r="BK2626" s="15"/>
      <c r="BL2626" s="15"/>
      <c r="BM2626" s="15"/>
      <c r="BN2626" s="15"/>
      <c r="BO2626" s="15"/>
      <c r="BP2626" s="15"/>
      <c r="BQ2626" s="15"/>
      <c r="BR2626" s="15"/>
      <c r="BS2626" s="15"/>
      <c r="BT2626" s="15"/>
      <c r="BU2626" s="15"/>
      <c r="BV2626" s="15"/>
      <c r="BW2626" s="15"/>
      <c r="BX2626" s="15"/>
      <c r="BY2626" s="15"/>
      <c r="BZ2626" s="15"/>
      <c r="CA2626" s="15"/>
      <c r="CB2626" s="11"/>
      <c r="CC2626" s="15"/>
      <c r="CD2626" s="11"/>
      <c r="CE2626" s="15"/>
      <c r="CF2626" s="11"/>
      <c r="CG2626" s="15"/>
      <c r="CH2626" s="11"/>
      <c r="CI2626" s="15"/>
    </row>
    <row r="2627" spans="2:87" s="34" customFormat="1" x14ac:dyDescent="0.25">
      <c r="B2627" s="32"/>
      <c r="AI2627" s="11"/>
      <c r="AJ2627" s="11"/>
      <c r="AK2627" s="11"/>
      <c r="AL2627" s="11"/>
      <c r="AM2627" s="11"/>
      <c r="AN2627" s="11"/>
      <c r="AO2627" s="11"/>
      <c r="AP2627" s="11"/>
      <c r="AQ2627" s="11"/>
      <c r="AR2627" s="11"/>
      <c r="AS2627" s="11"/>
      <c r="AT2627" s="11"/>
      <c r="AU2627" s="11"/>
      <c r="AV2627" s="11"/>
      <c r="AW2627" s="11"/>
      <c r="AX2627" s="11"/>
      <c r="AY2627" s="11"/>
      <c r="AZ2627" s="11"/>
      <c r="BA2627" s="11"/>
      <c r="BB2627" s="11"/>
      <c r="BC2627" s="11"/>
      <c r="BD2627" s="11"/>
      <c r="BE2627" s="11"/>
      <c r="BF2627" s="11"/>
      <c r="BG2627" s="15"/>
      <c r="BH2627" s="11"/>
      <c r="BI2627" s="15"/>
      <c r="BJ2627" s="15"/>
      <c r="BK2627" s="15"/>
      <c r="BL2627" s="15"/>
      <c r="BM2627" s="15"/>
      <c r="BN2627" s="15"/>
      <c r="BO2627" s="15"/>
      <c r="BP2627" s="15"/>
      <c r="BQ2627" s="15"/>
      <c r="BR2627" s="15"/>
      <c r="BS2627" s="15"/>
      <c r="BT2627" s="15"/>
      <c r="BU2627" s="15"/>
      <c r="BV2627" s="15"/>
      <c r="BW2627" s="15"/>
      <c r="BX2627" s="15"/>
      <c r="BY2627" s="15"/>
      <c r="BZ2627" s="15"/>
      <c r="CA2627" s="15"/>
      <c r="CB2627" s="11"/>
      <c r="CC2627" s="15"/>
      <c r="CD2627" s="11"/>
      <c r="CE2627" s="15"/>
      <c r="CF2627" s="11"/>
      <c r="CG2627" s="15"/>
      <c r="CH2627" s="11"/>
      <c r="CI2627" s="15"/>
    </row>
    <row r="2628" spans="2:87" s="34" customFormat="1" x14ac:dyDescent="0.25">
      <c r="B2628" s="32"/>
      <c r="AI2628" s="11"/>
      <c r="AJ2628" s="11"/>
      <c r="AK2628" s="11"/>
      <c r="AL2628" s="11"/>
      <c r="AM2628" s="11"/>
      <c r="AN2628" s="11"/>
      <c r="AO2628" s="11"/>
      <c r="AP2628" s="11"/>
      <c r="AQ2628" s="11"/>
      <c r="AR2628" s="11"/>
      <c r="AS2628" s="11"/>
      <c r="AT2628" s="11"/>
      <c r="AU2628" s="11"/>
      <c r="AV2628" s="11"/>
      <c r="AW2628" s="11"/>
      <c r="AX2628" s="11"/>
      <c r="AY2628" s="11"/>
      <c r="AZ2628" s="11"/>
      <c r="BA2628" s="11"/>
      <c r="BB2628" s="11"/>
      <c r="BC2628" s="11"/>
      <c r="BD2628" s="11"/>
      <c r="BE2628" s="11"/>
      <c r="BF2628" s="11"/>
      <c r="BG2628" s="15"/>
      <c r="BH2628" s="11"/>
      <c r="BI2628" s="15"/>
      <c r="BJ2628" s="15"/>
      <c r="BK2628" s="15"/>
      <c r="BL2628" s="15"/>
      <c r="BM2628" s="15"/>
      <c r="BN2628" s="15"/>
      <c r="BO2628" s="15"/>
      <c r="BP2628" s="15"/>
      <c r="BQ2628" s="15"/>
      <c r="BR2628" s="15"/>
      <c r="BS2628" s="15"/>
      <c r="BT2628" s="15"/>
      <c r="BU2628" s="15"/>
      <c r="BV2628" s="15"/>
      <c r="BW2628" s="15"/>
      <c r="BX2628" s="15"/>
      <c r="BY2628" s="15"/>
      <c r="BZ2628" s="15"/>
      <c r="CA2628" s="15"/>
      <c r="CB2628" s="11"/>
      <c r="CC2628" s="15"/>
      <c r="CD2628" s="11"/>
      <c r="CE2628" s="15"/>
      <c r="CF2628" s="11"/>
      <c r="CG2628" s="15"/>
      <c r="CH2628" s="11"/>
      <c r="CI2628" s="15"/>
    </row>
    <row r="2629" spans="2:87" s="34" customFormat="1" x14ac:dyDescent="0.25">
      <c r="B2629" s="32"/>
      <c r="AI2629" s="11"/>
      <c r="AJ2629" s="11"/>
      <c r="AK2629" s="11"/>
      <c r="AL2629" s="11"/>
      <c r="AM2629" s="11"/>
      <c r="AN2629" s="11"/>
      <c r="AO2629" s="11"/>
      <c r="AP2629" s="11"/>
      <c r="AQ2629" s="11"/>
      <c r="AR2629" s="11"/>
      <c r="AS2629" s="11"/>
      <c r="AT2629" s="11"/>
      <c r="AU2629" s="11"/>
      <c r="AV2629" s="11"/>
      <c r="AW2629" s="11"/>
      <c r="AX2629" s="11"/>
      <c r="AY2629" s="11"/>
      <c r="AZ2629" s="11"/>
      <c r="BA2629" s="11"/>
      <c r="BB2629" s="11"/>
      <c r="BC2629" s="11"/>
      <c r="BD2629" s="11"/>
      <c r="BE2629" s="11"/>
      <c r="BF2629" s="11"/>
      <c r="BG2629" s="15"/>
      <c r="BH2629" s="11"/>
      <c r="BI2629" s="15"/>
      <c r="BJ2629" s="15"/>
      <c r="BK2629" s="15"/>
      <c r="BL2629" s="15"/>
      <c r="BM2629" s="15"/>
      <c r="BN2629" s="15"/>
      <c r="BO2629" s="15"/>
      <c r="BP2629" s="15"/>
      <c r="BQ2629" s="15"/>
      <c r="BR2629" s="15"/>
      <c r="BS2629" s="15"/>
      <c r="BT2629" s="15"/>
      <c r="BU2629" s="15"/>
      <c r="BV2629" s="15"/>
      <c r="BW2629" s="15"/>
      <c r="BX2629" s="15"/>
      <c r="BY2629" s="15"/>
      <c r="BZ2629" s="15"/>
      <c r="CA2629" s="15"/>
      <c r="CB2629" s="11"/>
      <c r="CC2629" s="15"/>
      <c r="CD2629" s="11"/>
      <c r="CE2629" s="15"/>
      <c r="CF2629" s="11"/>
      <c r="CG2629" s="15"/>
      <c r="CH2629" s="11"/>
      <c r="CI2629" s="15"/>
    </row>
    <row r="2630" spans="2:87" s="34" customFormat="1" x14ac:dyDescent="0.25">
      <c r="B2630" s="32"/>
      <c r="AI2630" s="11"/>
      <c r="AJ2630" s="11"/>
      <c r="AK2630" s="11"/>
      <c r="AL2630" s="11"/>
      <c r="AM2630" s="11"/>
      <c r="AN2630" s="11"/>
      <c r="AO2630" s="11"/>
      <c r="AP2630" s="11"/>
      <c r="AQ2630" s="11"/>
      <c r="AR2630" s="11"/>
      <c r="AS2630" s="11"/>
      <c r="AT2630" s="11"/>
      <c r="AU2630" s="11"/>
      <c r="AV2630" s="11"/>
      <c r="AW2630" s="11"/>
      <c r="AX2630" s="11"/>
      <c r="AY2630" s="11"/>
      <c r="AZ2630" s="11"/>
      <c r="BA2630" s="11"/>
      <c r="BB2630" s="11"/>
      <c r="BC2630" s="11"/>
      <c r="BD2630" s="11"/>
      <c r="BE2630" s="11"/>
      <c r="BF2630" s="11"/>
      <c r="BG2630" s="15"/>
      <c r="BH2630" s="11"/>
      <c r="BI2630" s="15"/>
      <c r="BJ2630" s="15"/>
      <c r="BK2630" s="15"/>
      <c r="BL2630" s="15"/>
      <c r="BM2630" s="15"/>
      <c r="BN2630" s="15"/>
      <c r="BO2630" s="15"/>
      <c r="BP2630" s="15"/>
      <c r="BQ2630" s="15"/>
      <c r="BR2630" s="15"/>
      <c r="BS2630" s="15"/>
      <c r="BT2630" s="15"/>
      <c r="BU2630" s="15"/>
      <c r="BV2630" s="15"/>
      <c r="BW2630" s="15"/>
      <c r="BX2630" s="15"/>
      <c r="BY2630" s="15"/>
      <c r="BZ2630" s="15"/>
      <c r="CA2630" s="15"/>
      <c r="CB2630" s="11"/>
      <c r="CC2630" s="15"/>
      <c r="CD2630" s="11"/>
      <c r="CE2630" s="15"/>
      <c r="CF2630" s="11"/>
      <c r="CG2630" s="15"/>
      <c r="CH2630" s="11"/>
      <c r="CI2630" s="15"/>
    </row>
    <row r="2631" spans="2:87" s="34" customFormat="1" x14ac:dyDescent="0.25">
      <c r="B2631" s="32"/>
      <c r="AI2631" s="11"/>
      <c r="AJ2631" s="11"/>
      <c r="AK2631" s="11"/>
      <c r="AL2631" s="11"/>
      <c r="AM2631" s="11"/>
      <c r="AN2631" s="11"/>
      <c r="AO2631" s="11"/>
      <c r="AP2631" s="11"/>
      <c r="AQ2631" s="11"/>
      <c r="AR2631" s="11"/>
      <c r="AS2631" s="11"/>
      <c r="AT2631" s="11"/>
      <c r="AU2631" s="11"/>
      <c r="AV2631" s="11"/>
      <c r="AW2631" s="11"/>
      <c r="AX2631" s="11"/>
      <c r="AY2631" s="11"/>
      <c r="AZ2631" s="11"/>
      <c r="BA2631" s="11"/>
      <c r="BB2631" s="11"/>
      <c r="BC2631" s="11"/>
      <c r="BD2631" s="11"/>
      <c r="BE2631" s="11"/>
      <c r="BF2631" s="11"/>
      <c r="BG2631" s="15"/>
      <c r="BH2631" s="11"/>
      <c r="BI2631" s="15"/>
      <c r="BJ2631" s="15"/>
      <c r="BK2631" s="15"/>
      <c r="BL2631" s="15"/>
      <c r="BM2631" s="15"/>
      <c r="BN2631" s="15"/>
      <c r="BO2631" s="15"/>
      <c r="BP2631" s="15"/>
      <c r="BQ2631" s="15"/>
      <c r="BR2631" s="15"/>
      <c r="BS2631" s="15"/>
      <c r="BT2631" s="15"/>
      <c r="BU2631" s="15"/>
      <c r="BV2631" s="15"/>
      <c r="BW2631" s="15"/>
      <c r="BX2631" s="15"/>
      <c r="BY2631" s="15"/>
      <c r="BZ2631" s="15"/>
      <c r="CA2631" s="15"/>
      <c r="CB2631" s="11"/>
      <c r="CC2631" s="15"/>
      <c r="CD2631" s="11"/>
      <c r="CE2631" s="15"/>
      <c r="CF2631" s="11"/>
      <c r="CG2631" s="15"/>
      <c r="CH2631" s="11"/>
      <c r="CI2631" s="15"/>
    </row>
    <row r="2632" spans="2:87" s="34" customFormat="1" x14ac:dyDescent="0.25">
      <c r="B2632" s="32"/>
      <c r="AI2632" s="11"/>
      <c r="AJ2632" s="11"/>
      <c r="AK2632" s="11"/>
      <c r="AL2632" s="11"/>
      <c r="AM2632" s="11"/>
      <c r="AN2632" s="11"/>
      <c r="AO2632" s="11"/>
      <c r="AP2632" s="11"/>
      <c r="AQ2632" s="11"/>
      <c r="AR2632" s="11"/>
      <c r="AS2632" s="11"/>
      <c r="AT2632" s="11"/>
      <c r="AU2632" s="11"/>
      <c r="AV2632" s="11"/>
      <c r="AW2632" s="11"/>
      <c r="AX2632" s="11"/>
      <c r="AY2632" s="11"/>
      <c r="AZ2632" s="11"/>
      <c r="BA2632" s="11"/>
      <c r="BB2632" s="11"/>
      <c r="BC2632" s="11"/>
      <c r="BD2632" s="11"/>
      <c r="BE2632" s="11"/>
      <c r="BF2632" s="11"/>
      <c r="BG2632" s="15"/>
      <c r="BH2632" s="11"/>
      <c r="BI2632" s="15"/>
      <c r="BJ2632" s="15"/>
      <c r="BK2632" s="15"/>
      <c r="BL2632" s="15"/>
      <c r="BM2632" s="15"/>
      <c r="BN2632" s="15"/>
      <c r="BO2632" s="15"/>
      <c r="BP2632" s="15"/>
      <c r="BQ2632" s="15"/>
      <c r="BR2632" s="15"/>
      <c r="BS2632" s="15"/>
      <c r="BT2632" s="15"/>
      <c r="BU2632" s="15"/>
      <c r="BV2632" s="15"/>
      <c r="BW2632" s="15"/>
      <c r="BX2632" s="15"/>
      <c r="BY2632" s="15"/>
      <c r="BZ2632" s="15"/>
      <c r="CA2632" s="15"/>
      <c r="CB2632" s="11"/>
      <c r="CC2632" s="15"/>
      <c r="CD2632" s="11"/>
      <c r="CE2632" s="15"/>
      <c r="CF2632" s="11"/>
      <c r="CG2632" s="15"/>
      <c r="CH2632" s="11"/>
      <c r="CI2632" s="15"/>
    </row>
    <row r="2633" spans="2:87" s="34" customFormat="1" x14ac:dyDescent="0.25">
      <c r="B2633" s="32"/>
      <c r="AI2633" s="11"/>
      <c r="AJ2633" s="11"/>
      <c r="AK2633" s="11"/>
      <c r="AL2633" s="11"/>
      <c r="AM2633" s="11"/>
      <c r="AN2633" s="11"/>
      <c r="AO2633" s="11"/>
      <c r="AP2633" s="11"/>
      <c r="AQ2633" s="11"/>
      <c r="AR2633" s="11"/>
      <c r="AS2633" s="11"/>
      <c r="AT2633" s="11"/>
      <c r="AU2633" s="11"/>
      <c r="AV2633" s="11"/>
      <c r="AW2633" s="11"/>
      <c r="AX2633" s="11"/>
      <c r="AY2633" s="11"/>
      <c r="AZ2633" s="11"/>
      <c r="BA2633" s="11"/>
      <c r="BB2633" s="11"/>
      <c r="BC2633" s="11"/>
      <c r="BD2633" s="11"/>
      <c r="BE2633" s="11"/>
      <c r="BF2633" s="11"/>
      <c r="BG2633" s="15"/>
      <c r="BH2633" s="11"/>
      <c r="BI2633" s="15"/>
      <c r="BJ2633" s="15"/>
      <c r="BK2633" s="15"/>
      <c r="BL2633" s="15"/>
      <c r="BM2633" s="15"/>
      <c r="BN2633" s="15"/>
      <c r="BO2633" s="15"/>
      <c r="BP2633" s="15"/>
      <c r="BQ2633" s="15"/>
      <c r="BR2633" s="15"/>
      <c r="BS2633" s="15"/>
      <c r="BT2633" s="15"/>
      <c r="BU2633" s="15"/>
      <c r="BV2633" s="15"/>
      <c r="BW2633" s="15"/>
      <c r="BX2633" s="15"/>
      <c r="BY2633" s="15"/>
      <c r="BZ2633" s="15"/>
      <c r="CA2633" s="15"/>
      <c r="CB2633" s="11"/>
      <c r="CC2633" s="15"/>
      <c r="CD2633" s="11"/>
      <c r="CE2633" s="15"/>
      <c r="CF2633" s="11"/>
      <c r="CG2633" s="15"/>
      <c r="CH2633" s="11"/>
      <c r="CI2633" s="15"/>
    </row>
    <row r="2634" spans="2:87" s="34" customFormat="1" x14ac:dyDescent="0.25">
      <c r="B2634" s="32"/>
      <c r="AI2634" s="11"/>
      <c r="AJ2634" s="11"/>
      <c r="AK2634" s="11"/>
      <c r="AL2634" s="11"/>
      <c r="AM2634" s="11"/>
      <c r="AN2634" s="11"/>
      <c r="AO2634" s="11"/>
      <c r="AP2634" s="11"/>
      <c r="AQ2634" s="11"/>
      <c r="AR2634" s="11"/>
      <c r="AS2634" s="11"/>
      <c r="AT2634" s="11"/>
      <c r="AU2634" s="11"/>
      <c r="AV2634" s="11"/>
      <c r="AW2634" s="11"/>
      <c r="AX2634" s="11"/>
      <c r="AY2634" s="11"/>
      <c r="AZ2634" s="11"/>
      <c r="BA2634" s="11"/>
      <c r="BB2634" s="11"/>
      <c r="BC2634" s="11"/>
      <c r="BD2634" s="11"/>
      <c r="BE2634" s="11"/>
      <c r="BF2634" s="11"/>
      <c r="BG2634" s="15"/>
      <c r="BH2634" s="11"/>
      <c r="BI2634" s="15"/>
      <c r="BJ2634" s="15"/>
      <c r="BK2634" s="15"/>
      <c r="BL2634" s="15"/>
      <c r="BM2634" s="15"/>
      <c r="BN2634" s="15"/>
      <c r="BO2634" s="15"/>
      <c r="BP2634" s="15"/>
      <c r="BQ2634" s="15"/>
      <c r="BR2634" s="15"/>
      <c r="BS2634" s="15"/>
      <c r="BT2634" s="15"/>
      <c r="BU2634" s="15"/>
      <c r="BV2634" s="15"/>
      <c r="BW2634" s="15"/>
      <c r="BX2634" s="15"/>
      <c r="BY2634" s="15"/>
      <c r="BZ2634" s="15"/>
      <c r="CA2634" s="15"/>
      <c r="CB2634" s="11"/>
      <c r="CC2634" s="15"/>
      <c r="CD2634" s="11"/>
      <c r="CE2634" s="15"/>
      <c r="CF2634" s="11"/>
      <c r="CG2634" s="15"/>
      <c r="CH2634" s="11"/>
      <c r="CI2634" s="15"/>
    </row>
    <row r="2635" spans="2:87" s="34" customFormat="1" x14ac:dyDescent="0.25">
      <c r="B2635" s="32"/>
      <c r="AI2635" s="11"/>
      <c r="AJ2635" s="11"/>
      <c r="AK2635" s="11"/>
      <c r="AL2635" s="11"/>
      <c r="AM2635" s="11"/>
      <c r="AN2635" s="11"/>
      <c r="AO2635" s="11"/>
      <c r="AP2635" s="11"/>
      <c r="AQ2635" s="11"/>
      <c r="AR2635" s="11"/>
      <c r="AS2635" s="11"/>
      <c r="AT2635" s="11"/>
      <c r="AU2635" s="11"/>
      <c r="AV2635" s="11"/>
      <c r="AW2635" s="11"/>
      <c r="AX2635" s="11"/>
      <c r="AY2635" s="11"/>
      <c r="AZ2635" s="11"/>
      <c r="BA2635" s="11"/>
      <c r="BB2635" s="11"/>
      <c r="BC2635" s="11"/>
      <c r="BD2635" s="11"/>
      <c r="BE2635" s="11"/>
      <c r="BF2635" s="11"/>
      <c r="BG2635" s="15"/>
      <c r="BH2635" s="11"/>
      <c r="BI2635" s="15"/>
      <c r="BJ2635" s="15"/>
      <c r="BK2635" s="15"/>
      <c r="BL2635" s="15"/>
      <c r="BM2635" s="15"/>
      <c r="BN2635" s="15"/>
      <c r="BO2635" s="15"/>
      <c r="BP2635" s="15"/>
      <c r="BQ2635" s="15"/>
      <c r="BR2635" s="15"/>
      <c r="BS2635" s="15"/>
      <c r="BT2635" s="15"/>
      <c r="BU2635" s="15"/>
      <c r="BV2635" s="15"/>
      <c r="BW2635" s="15"/>
      <c r="BX2635" s="15"/>
      <c r="BY2635" s="15"/>
      <c r="BZ2635" s="15"/>
      <c r="CA2635" s="15"/>
      <c r="CB2635" s="11"/>
      <c r="CC2635" s="15"/>
      <c r="CD2635" s="11"/>
      <c r="CE2635" s="15"/>
      <c r="CF2635" s="11"/>
      <c r="CG2635" s="15"/>
      <c r="CH2635" s="11"/>
      <c r="CI2635" s="15"/>
    </row>
    <row r="2636" spans="2:87" s="34" customFormat="1" x14ac:dyDescent="0.25">
      <c r="B2636" s="32"/>
      <c r="AI2636" s="11"/>
      <c r="AJ2636" s="11"/>
      <c r="AK2636" s="11"/>
      <c r="AL2636" s="11"/>
      <c r="AM2636" s="11"/>
      <c r="AN2636" s="11"/>
      <c r="AO2636" s="11"/>
      <c r="AP2636" s="11"/>
      <c r="AQ2636" s="11"/>
      <c r="AR2636" s="11"/>
      <c r="AS2636" s="11"/>
      <c r="AT2636" s="11"/>
      <c r="AU2636" s="11"/>
      <c r="AV2636" s="11"/>
      <c r="AW2636" s="11"/>
      <c r="AX2636" s="11"/>
      <c r="AY2636" s="11"/>
      <c r="AZ2636" s="11"/>
      <c r="BA2636" s="11"/>
      <c r="BB2636" s="11"/>
      <c r="BC2636" s="11"/>
      <c r="BD2636" s="11"/>
      <c r="BE2636" s="11"/>
      <c r="BF2636" s="11"/>
      <c r="BG2636" s="15"/>
      <c r="BH2636" s="11"/>
      <c r="BI2636" s="15"/>
      <c r="BJ2636" s="15"/>
      <c r="BK2636" s="15"/>
      <c r="BL2636" s="15"/>
      <c r="BM2636" s="15"/>
      <c r="BN2636" s="15"/>
      <c r="BO2636" s="15"/>
      <c r="BP2636" s="15"/>
      <c r="BQ2636" s="15"/>
      <c r="BR2636" s="15"/>
      <c r="BS2636" s="15"/>
      <c r="BT2636" s="15"/>
      <c r="BU2636" s="15"/>
      <c r="BV2636" s="15"/>
      <c r="BW2636" s="15"/>
      <c r="BX2636" s="15"/>
      <c r="BY2636" s="15"/>
      <c r="BZ2636" s="15"/>
      <c r="CA2636" s="15"/>
      <c r="CB2636" s="11"/>
      <c r="CC2636" s="15"/>
      <c r="CD2636" s="11"/>
      <c r="CE2636" s="15"/>
      <c r="CF2636" s="11"/>
      <c r="CG2636" s="15"/>
      <c r="CH2636" s="11"/>
      <c r="CI2636" s="15"/>
    </row>
    <row r="2637" spans="2:87" s="34" customFormat="1" x14ac:dyDescent="0.25">
      <c r="B2637" s="32"/>
      <c r="AI2637" s="11"/>
      <c r="AJ2637" s="11"/>
      <c r="AK2637" s="11"/>
      <c r="AL2637" s="11"/>
      <c r="AM2637" s="11"/>
      <c r="AN2637" s="11"/>
      <c r="AO2637" s="11"/>
      <c r="AP2637" s="11"/>
      <c r="AQ2637" s="11"/>
      <c r="AR2637" s="11"/>
      <c r="AS2637" s="11"/>
      <c r="AT2637" s="11"/>
      <c r="AU2637" s="11"/>
      <c r="AV2637" s="11"/>
      <c r="AW2637" s="11"/>
      <c r="AX2637" s="11"/>
      <c r="AY2637" s="11"/>
      <c r="AZ2637" s="11"/>
      <c r="BA2637" s="11"/>
      <c r="BB2637" s="11"/>
      <c r="BC2637" s="11"/>
      <c r="BD2637" s="11"/>
      <c r="BE2637" s="11"/>
      <c r="BF2637" s="11"/>
      <c r="BG2637" s="15"/>
      <c r="BH2637" s="11"/>
      <c r="BI2637" s="15"/>
      <c r="BJ2637" s="15"/>
      <c r="BK2637" s="15"/>
      <c r="BL2637" s="15"/>
      <c r="BM2637" s="15"/>
      <c r="BN2637" s="15"/>
      <c r="BO2637" s="15"/>
      <c r="BP2637" s="15"/>
      <c r="BQ2637" s="15"/>
      <c r="BR2637" s="15"/>
      <c r="BS2637" s="15"/>
      <c r="BT2637" s="15"/>
      <c r="BU2637" s="15"/>
      <c r="BV2637" s="15"/>
      <c r="BW2637" s="15"/>
      <c r="BX2637" s="15"/>
      <c r="BY2637" s="15"/>
      <c r="BZ2637" s="15"/>
      <c r="CA2637" s="15"/>
      <c r="CB2637" s="11"/>
      <c r="CC2637" s="15"/>
      <c r="CD2637" s="11"/>
      <c r="CE2637" s="15"/>
      <c r="CF2637" s="11"/>
      <c r="CG2637" s="15"/>
      <c r="CH2637" s="11"/>
      <c r="CI2637" s="15"/>
    </row>
    <row r="2638" spans="2:87" s="34" customFormat="1" x14ac:dyDescent="0.25">
      <c r="B2638" s="32"/>
      <c r="AI2638" s="11"/>
      <c r="AJ2638" s="11"/>
      <c r="AK2638" s="11"/>
      <c r="AL2638" s="11"/>
      <c r="AM2638" s="11"/>
      <c r="AN2638" s="11"/>
      <c r="AO2638" s="11"/>
      <c r="AP2638" s="11"/>
      <c r="AQ2638" s="11"/>
      <c r="AR2638" s="11"/>
      <c r="AS2638" s="11"/>
      <c r="AT2638" s="11"/>
      <c r="AU2638" s="11"/>
      <c r="AV2638" s="11"/>
      <c r="AW2638" s="11"/>
      <c r="AX2638" s="11"/>
      <c r="AY2638" s="11"/>
      <c r="AZ2638" s="11"/>
      <c r="BA2638" s="11"/>
      <c r="BB2638" s="11"/>
      <c r="BC2638" s="11"/>
      <c r="BD2638" s="11"/>
      <c r="BE2638" s="11"/>
      <c r="BF2638" s="11"/>
      <c r="BG2638" s="15"/>
      <c r="BH2638" s="11"/>
      <c r="BI2638" s="15"/>
      <c r="BJ2638" s="15"/>
      <c r="BK2638" s="15"/>
      <c r="BL2638" s="15"/>
      <c r="BM2638" s="15"/>
      <c r="BN2638" s="15"/>
      <c r="BO2638" s="15"/>
      <c r="BP2638" s="15"/>
      <c r="BQ2638" s="15"/>
      <c r="BR2638" s="15"/>
      <c r="BS2638" s="15"/>
      <c r="BT2638" s="15"/>
      <c r="BU2638" s="15"/>
      <c r="BV2638" s="15"/>
      <c r="BW2638" s="15"/>
      <c r="BX2638" s="15"/>
      <c r="BY2638" s="15"/>
      <c r="BZ2638" s="15"/>
      <c r="CA2638" s="15"/>
      <c r="CB2638" s="11"/>
      <c r="CC2638" s="15"/>
      <c r="CD2638" s="11"/>
      <c r="CE2638" s="15"/>
      <c r="CF2638" s="11"/>
      <c r="CG2638" s="15"/>
      <c r="CH2638" s="11"/>
      <c r="CI2638" s="15"/>
    </row>
    <row r="2639" spans="2:87" s="34" customFormat="1" x14ac:dyDescent="0.25">
      <c r="B2639" s="32"/>
      <c r="AI2639" s="11"/>
      <c r="AJ2639" s="11"/>
      <c r="AK2639" s="11"/>
      <c r="AL2639" s="11"/>
      <c r="AM2639" s="11"/>
      <c r="AN2639" s="11"/>
      <c r="AO2639" s="11"/>
      <c r="AP2639" s="11"/>
      <c r="AQ2639" s="11"/>
      <c r="AR2639" s="11"/>
      <c r="AS2639" s="11"/>
      <c r="AT2639" s="11"/>
      <c r="AU2639" s="11"/>
      <c r="AV2639" s="11"/>
      <c r="AW2639" s="11"/>
      <c r="AX2639" s="11"/>
      <c r="AY2639" s="11"/>
      <c r="AZ2639" s="11"/>
      <c r="BA2639" s="11"/>
      <c r="BB2639" s="11"/>
      <c r="BC2639" s="11"/>
      <c r="BD2639" s="11"/>
      <c r="BE2639" s="11"/>
      <c r="BF2639" s="11"/>
      <c r="BG2639" s="15"/>
      <c r="BH2639" s="11"/>
      <c r="BI2639" s="15"/>
      <c r="BJ2639" s="15"/>
      <c r="BK2639" s="15"/>
      <c r="BL2639" s="15"/>
      <c r="BM2639" s="15"/>
      <c r="BN2639" s="15"/>
      <c r="BO2639" s="15"/>
      <c r="BP2639" s="15"/>
      <c r="BQ2639" s="15"/>
      <c r="BR2639" s="15"/>
      <c r="BS2639" s="15"/>
      <c r="BT2639" s="15"/>
      <c r="BU2639" s="15"/>
      <c r="BV2639" s="15"/>
      <c r="BW2639" s="15"/>
      <c r="BX2639" s="15"/>
      <c r="BY2639" s="15"/>
      <c r="BZ2639" s="15"/>
      <c r="CA2639" s="15"/>
      <c r="CB2639" s="11"/>
      <c r="CC2639" s="15"/>
      <c r="CD2639" s="11"/>
      <c r="CE2639" s="15"/>
      <c r="CF2639" s="11"/>
      <c r="CG2639" s="15"/>
      <c r="CH2639" s="11"/>
      <c r="CI2639" s="15"/>
    </row>
    <row r="2640" spans="2:87" s="34" customFormat="1" x14ac:dyDescent="0.25">
      <c r="B2640" s="32"/>
      <c r="AI2640" s="11"/>
      <c r="AJ2640" s="11"/>
      <c r="AK2640" s="11"/>
      <c r="AL2640" s="11"/>
      <c r="AM2640" s="11"/>
      <c r="AN2640" s="11"/>
      <c r="AO2640" s="11"/>
      <c r="AP2640" s="11"/>
      <c r="AQ2640" s="11"/>
      <c r="AR2640" s="11"/>
      <c r="AS2640" s="11"/>
      <c r="AT2640" s="11"/>
      <c r="AU2640" s="11"/>
      <c r="AV2640" s="11"/>
      <c r="AW2640" s="11"/>
      <c r="AX2640" s="11"/>
      <c r="AY2640" s="11"/>
      <c r="AZ2640" s="11"/>
      <c r="BA2640" s="11"/>
      <c r="BB2640" s="11"/>
      <c r="BC2640" s="11"/>
      <c r="BD2640" s="11"/>
      <c r="BE2640" s="11"/>
      <c r="BF2640" s="11"/>
      <c r="BG2640" s="15"/>
      <c r="BH2640" s="11"/>
      <c r="BI2640" s="15"/>
      <c r="BJ2640" s="15"/>
      <c r="BK2640" s="15"/>
      <c r="BL2640" s="15"/>
      <c r="BM2640" s="15"/>
      <c r="BN2640" s="15"/>
      <c r="BO2640" s="15"/>
      <c r="BP2640" s="15"/>
      <c r="BQ2640" s="15"/>
      <c r="BR2640" s="15"/>
      <c r="BS2640" s="15"/>
      <c r="BT2640" s="15"/>
      <c r="BU2640" s="15"/>
      <c r="BV2640" s="15"/>
      <c r="BW2640" s="15"/>
      <c r="BX2640" s="15"/>
      <c r="BY2640" s="15"/>
      <c r="BZ2640" s="15"/>
      <c r="CA2640" s="15"/>
      <c r="CB2640" s="11"/>
      <c r="CC2640" s="15"/>
      <c r="CD2640" s="11"/>
      <c r="CE2640" s="15"/>
      <c r="CF2640" s="11"/>
      <c r="CG2640" s="15"/>
      <c r="CH2640" s="11"/>
      <c r="CI2640" s="15"/>
    </row>
    <row r="2641" spans="2:87" s="34" customFormat="1" x14ac:dyDescent="0.25">
      <c r="B2641" s="32"/>
      <c r="AI2641" s="11"/>
      <c r="AJ2641" s="11"/>
      <c r="AK2641" s="11"/>
      <c r="AL2641" s="11"/>
      <c r="AM2641" s="11"/>
      <c r="AN2641" s="11"/>
      <c r="AO2641" s="11"/>
      <c r="AP2641" s="11"/>
      <c r="AQ2641" s="11"/>
      <c r="AR2641" s="11"/>
      <c r="AS2641" s="11"/>
      <c r="AT2641" s="11"/>
      <c r="AU2641" s="11"/>
      <c r="AV2641" s="11"/>
      <c r="AW2641" s="11"/>
      <c r="AX2641" s="11"/>
      <c r="AY2641" s="11"/>
      <c r="AZ2641" s="11"/>
      <c r="BA2641" s="11"/>
      <c r="BB2641" s="11"/>
      <c r="BC2641" s="11"/>
      <c r="BD2641" s="11"/>
      <c r="BE2641" s="11"/>
      <c r="BF2641" s="11"/>
      <c r="BG2641" s="15"/>
      <c r="BH2641" s="11"/>
      <c r="BI2641" s="15"/>
      <c r="BJ2641" s="15"/>
      <c r="BK2641" s="15"/>
      <c r="BL2641" s="15"/>
      <c r="BM2641" s="15"/>
      <c r="BN2641" s="15"/>
      <c r="BO2641" s="15"/>
      <c r="BP2641" s="15"/>
      <c r="BQ2641" s="15"/>
      <c r="BR2641" s="15"/>
      <c r="BS2641" s="15"/>
      <c r="BT2641" s="15"/>
      <c r="BU2641" s="15"/>
      <c r="BV2641" s="15"/>
      <c r="BW2641" s="15"/>
      <c r="BX2641" s="15"/>
      <c r="BY2641" s="15"/>
      <c r="BZ2641" s="15"/>
      <c r="CA2641" s="15"/>
      <c r="CB2641" s="11"/>
      <c r="CC2641" s="15"/>
      <c r="CD2641" s="11"/>
      <c r="CE2641" s="15"/>
      <c r="CF2641" s="11"/>
      <c r="CG2641" s="15"/>
      <c r="CH2641" s="11"/>
      <c r="CI2641" s="15"/>
    </row>
    <row r="2642" spans="2:87" s="34" customFormat="1" x14ac:dyDescent="0.25">
      <c r="B2642" s="32"/>
      <c r="AI2642" s="11"/>
      <c r="AJ2642" s="11"/>
      <c r="AK2642" s="11"/>
      <c r="AL2642" s="11"/>
      <c r="AM2642" s="11"/>
      <c r="AN2642" s="11"/>
      <c r="AO2642" s="11"/>
      <c r="AP2642" s="11"/>
      <c r="AQ2642" s="11"/>
      <c r="AR2642" s="11"/>
      <c r="AS2642" s="11"/>
      <c r="AT2642" s="11"/>
      <c r="AU2642" s="11"/>
      <c r="AV2642" s="11"/>
      <c r="AW2642" s="11"/>
      <c r="AX2642" s="11"/>
      <c r="AY2642" s="11"/>
      <c r="AZ2642" s="11"/>
      <c r="BA2642" s="11"/>
      <c r="BB2642" s="11"/>
      <c r="BC2642" s="11"/>
      <c r="BD2642" s="11"/>
      <c r="BE2642" s="11"/>
      <c r="BF2642" s="11"/>
      <c r="BG2642" s="15"/>
      <c r="BH2642" s="11"/>
      <c r="BI2642" s="15"/>
      <c r="BJ2642" s="15"/>
      <c r="BK2642" s="15"/>
      <c r="BL2642" s="15"/>
      <c r="BM2642" s="15"/>
      <c r="BN2642" s="15"/>
      <c r="BO2642" s="15"/>
      <c r="BP2642" s="15"/>
      <c r="BQ2642" s="15"/>
      <c r="BR2642" s="15"/>
      <c r="BS2642" s="15"/>
      <c r="BT2642" s="15"/>
      <c r="BU2642" s="15"/>
      <c r="BV2642" s="15"/>
      <c r="BW2642" s="15"/>
      <c r="BX2642" s="15"/>
      <c r="BY2642" s="15"/>
      <c r="BZ2642" s="15"/>
      <c r="CA2642" s="15"/>
      <c r="CB2642" s="11"/>
      <c r="CC2642" s="15"/>
      <c r="CD2642" s="11"/>
      <c r="CE2642" s="15"/>
      <c r="CF2642" s="11"/>
      <c r="CG2642" s="15"/>
      <c r="CH2642" s="11"/>
      <c r="CI2642" s="15"/>
    </row>
    <row r="2643" spans="2:87" s="34" customFormat="1" x14ac:dyDescent="0.25">
      <c r="B2643" s="32"/>
      <c r="AI2643" s="11"/>
      <c r="AJ2643" s="11"/>
      <c r="AK2643" s="11"/>
      <c r="AL2643" s="11"/>
      <c r="AM2643" s="11"/>
      <c r="AN2643" s="11"/>
      <c r="AO2643" s="11"/>
      <c r="AP2643" s="11"/>
      <c r="AQ2643" s="11"/>
      <c r="AR2643" s="11"/>
      <c r="AS2643" s="11"/>
      <c r="AT2643" s="11"/>
      <c r="AU2643" s="11"/>
      <c r="AV2643" s="11"/>
      <c r="AW2643" s="11"/>
      <c r="AX2643" s="11"/>
      <c r="AY2643" s="11"/>
      <c r="AZ2643" s="11"/>
      <c r="BA2643" s="11"/>
      <c r="BB2643" s="11"/>
      <c r="BC2643" s="11"/>
      <c r="BD2643" s="11"/>
      <c r="BE2643" s="11"/>
      <c r="BF2643" s="11"/>
      <c r="BG2643" s="15"/>
      <c r="BH2643" s="11"/>
      <c r="BI2643" s="15"/>
      <c r="BJ2643" s="15"/>
      <c r="BK2643" s="15"/>
      <c r="BL2643" s="15"/>
      <c r="BM2643" s="15"/>
      <c r="BN2643" s="15"/>
      <c r="BO2643" s="15"/>
      <c r="BP2643" s="15"/>
      <c r="BQ2643" s="15"/>
      <c r="BR2643" s="15"/>
      <c r="BS2643" s="15"/>
      <c r="BT2643" s="15"/>
      <c r="BU2643" s="15"/>
      <c r="BV2643" s="15"/>
      <c r="BW2643" s="15"/>
      <c r="BX2643" s="15"/>
      <c r="BY2643" s="15"/>
      <c r="BZ2643" s="15"/>
      <c r="CA2643" s="15"/>
      <c r="CB2643" s="11"/>
      <c r="CC2643" s="15"/>
      <c r="CD2643" s="11"/>
      <c r="CE2643" s="15"/>
      <c r="CF2643" s="11"/>
      <c r="CG2643" s="15"/>
      <c r="CH2643" s="11"/>
      <c r="CI2643" s="15"/>
    </row>
    <row r="2644" spans="2:87" s="34" customFormat="1" x14ac:dyDescent="0.25">
      <c r="B2644" s="32"/>
      <c r="AI2644" s="11"/>
      <c r="AJ2644" s="11"/>
      <c r="AK2644" s="11"/>
      <c r="AL2644" s="11"/>
      <c r="AM2644" s="11"/>
      <c r="AN2644" s="11"/>
      <c r="AO2644" s="11"/>
      <c r="AP2644" s="11"/>
      <c r="AQ2644" s="11"/>
      <c r="AR2644" s="11"/>
      <c r="AS2644" s="11"/>
      <c r="AT2644" s="11"/>
      <c r="AU2644" s="11"/>
      <c r="AV2644" s="11"/>
      <c r="AW2644" s="11"/>
      <c r="AX2644" s="11"/>
      <c r="AY2644" s="11"/>
      <c r="AZ2644" s="11"/>
      <c r="BA2644" s="11"/>
      <c r="BB2644" s="11"/>
      <c r="BC2644" s="11"/>
      <c r="BD2644" s="11"/>
      <c r="BE2644" s="11"/>
      <c r="BF2644" s="11"/>
      <c r="BG2644" s="15"/>
      <c r="BH2644" s="11"/>
      <c r="BI2644" s="15"/>
      <c r="BJ2644" s="15"/>
      <c r="BK2644" s="15"/>
      <c r="BL2644" s="15"/>
      <c r="BM2644" s="15"/>
      <c r="BN2644" s="15"/>
      <c r="BO2644" s="15"/>
      <c r="BP2644" s="15"/>
      <c r="BQ2644" s="15"/>
      <c r="BR2644" s="15"/>
      <c r="BS2644" s="15"/>
      <c r="BT2644" s="15"/>
      <c r="BU2644" s="15"/>
      <c r="BV2644" s="15"/>
      <c r="BW2644" s="15"/>
      <c r="BX2644" s="15"/>
      <c r="BY2644" s="15"/>
      <c r="BZ2644" s="15"/>
      <c r="CA2644" s="15"/>
      <c r="CB2644" s="11"/>
      <c r="CC2644" s="15"/>
      <c r="CD2644" s="11"/>
      <c r="CE2644" s="15"/>
      <c r="CF2644" s="11"/>
      <c r="CG2644" s="15"/>
      <c r="CH2644" s="11"/>
      <c r="CI2644" s="15"/>
    </row>
    <row r="2645" spans="2:87" s="34" customFormat="1" x14ac:dyDescent="0.25">
      <c r="B2645" s="32"/>
      <c r="AI2645" s="11"/>
      <c r="AJ2645" s="11"/>
      <c r="AK2645" s="11"/>
      <c r="AL2645" s="11"/>
      <c r="AM2645" s="11"/>
      <c r="AN2645" s="11"/>
      <c r="AO2645" s="11"/>
      <c r="AP2645" s="11"/>
      <c r="AQ2645" s="11"/>
      <c r="AR2645" s="11"/>
      <c r="AS2645" s="11"/>
      <c r="AT2645" s="11"/>
      <c r="AU2645" s="11"/>
      <c r="AV2645" s="11"/>
      <c r="AW2645" s="11"/>
      <c r="AX2645" s="11"/>
      <c r="AY2645" s="11"/>
      <c r="AZ2645" s="11"/>
      <c r="BA2645" s="11"/>
      <c r="BB2645" s="11"/>
      <c r="BC2645" s="11"/>
      <c r="BD2645" s="11"/>
      <c r="BE2645" s="11"/>
      <c r="BF2645" s="11"/>
      <c r="BG2645" s="15"/>
      <c r="BH2645" s="11"/>
      <c r="BI2645" s="15"/>
      <c r="BJ2645" s="15"/>
      <c r="BK2645" s="15"/>
      <c r="BL2645" s="15"/>
      <c r="BM2645" s="15"/>
      <c r="BN2645" s="15"/>
      <c r="BO2645" s="15"/>
      <c r="BP2645" s="15"/>
      <c r="BQ2645" s="15"/>
      <c r="BR2645" s="15"/>
      <c r="BS2645" s="15"/>
      <c r="BT2645" s="15"/>
      <c r="BU2645" s="15"/>
      <c r="BV2645" s="15"/>
      <c r="BW2645" s="15"/>
      <c r="BX2645" s="15"/>
      <c r="BY2645" s="15"/>
      <c r="BZ2645" s="15"/>
      <c r="CA2645" s="15"/>
      <c r="CB2645" s="11"/>
      <c r="CC2645" s="15"/>
      <c r="CD2645" s="11"/>
      <c r="CE2645" s="15"/>
      <c r="CF2645" s="11"/>
      <c r="CG2645" s="15"/>
      <c r="CH2645" s="11"/>
      <c r="CI2645" s="15"/>
    </row>
    <row r="2646" spans="2:87" s="34" customFormat="1" x14ac:dyDescent="0.25">
      <c r="B2646" s="32"/>
      <c r="AI2646" s="11"/>
      <c r="AJ2646" s="11"/>
      <c r="AK2646" s="11"/>
      <c r="AL2646" s="11"/>
      <c r="AM2646" s="11"/>
      <c r="AN2646" s="11"/>
      <c r="AO2646" s="11"/>
      <c r="AP2646" s="11"/>
      <c r="AQ2646" s="11"/>
      <c r="AR2646" s="11"/>
      <c r="AS2646" s="11"/>
      <c r="AT2646" s="11"/>
      <c r="AU2646" s="11"/>
      <c r="AV2646" s="11"/>
      <c r="AW2646" s="11"/>
      <c r="AX2646" s="11"/>
      <c r="AY2646" s="11"/>
      <c r="AZ2646" s="11"/>
      <c r="BA2646" s="11"/>
      <c r="BB2646" s="11"/>
      <c r="BC2646" s="11"/>
      <c r="BD2646" s="11"/>
      <c r="BE2646" s="11"/>
      <c r="BF2646" s="11"/>
      <c r="BG2646" s="15"/>
      <c r="BH2646" s="11"/>
      <c r="BI2646" s="15"/>
      <c r="BJ2646" s="15"/>
      <c r="BK2646" s="15"/>
      <c r="BL2646" s="15"/>
      <c r="BM2646" s="15"/>
      <c r="BN2646" s="15"/>
      <c r="BO2646" s="15"/>
      <c r="BP2646" s="15"/>
      <c r="BQ2646" s="15"/>
      <c r="BR2646" s="15"/>
      <c r="BS2646" s="15"/>
      <c r="BT2646" s="15"/>
      <c r="BU2646" s="15"/>
      <c r="BV2646" s="15"/>
      <c r="BW2646" s="15"/>
      <c r="BX2646" s="15"/>
      <c r="BY2646" s="15"/>
      <c r="BZ2646" s="15"/>
      <c r="CA2646" s="15"/>
      <c r="CB2646" s="11"/>
      <c r="CC2646" s="15"/>
      <c r="CD2646" s="11"/>
      <c r="CE2646" s="15"/>
      <c r="CF2646" s="11"/>
      <c r="CG2646" s="15"/>
      <c r="CH2646" s="11"/>
      <c r="CI2646" s="15"/>
    </row>
    <row r="2647" spans="2:87" s="34" customFormat="1" x14ac:dyDescent="0.25">
      <c r="B2647" s="32"/>
      <c r="AI2647" s="11"/>
      <c r="AJ2647" s="11"/>
      <c r="AK2647" s="11"/>
      <c r="AL2647" s="11"/>
      <c r="AM2647" s="11"/>
      <c r="AN2647" s="11"/>
      <c r="AO2647" s="11"/>
      <c r="AP2647" s="11"/>
      <c r="AQ2647" s="11"/>
      <c r="AR2647" s="11"/>
      <c r="AS2647" s="11"/>
      <c r="AT2647" s="11"/>
      <c r="AU2647" s="11"/>
      <c r="AV2647" s="11"/>
      <c r="AW2647" s="11"/>
      <c r="AX2647" s="11"/>
      <c r="AY2647" s="11"/>
      <c r="AZ2647" s="11"/>
      <c r="BA2647" s="11"/>
      <c r="BB2647" s="11"/>
      <c r="BC2647" s="11"/>
      <c r="BD2647" s="11"/>
      <c r="BE2647" s="11"/>
      <c r="BF2647" s="11"/>
      <c r="BG2647" s="15"/>
      <c r="BH2647" s="11"/>
      <c r="BI2647" s="15"/>
      <c r="BJ2647" s="15"/>
      <c r="BK2647" s="15"/>
      <c r="BL2647" s="15"/>
      <c r="BM2647" s="15"/>
      <c r="BN2647" s="15"/>
      <c r="BO2647" s="15"/>
      <c r="BP2647" s="15"/>
      <c r="BQ2647" s="15"/>
      <c r="BR2647" s="15"/>
      <c r="BS2647" s="15"/>
      <c r="BT2647" s="15"/>
      <c r="BU2647" s="15"/>
      <c r="BV2647" s="15"/>
      <c r="BW2647" s="15"/>
      <c r="BX2647" s="15"/>
      <c r="BY2647" s="15"/>
      <c r="BZ2647" s="15"/>
      <c r="CA2647" s="15"/>
      <c r="CB2647" s="11"/>
      <c r="CC2647" s="15"/>
      <c r="CD2647" s="11"/>
      <c r="CE2647" s="15"/>
      <c r="CF2647" s="11"/>
      <c r="CG2647" s="15"/>
      <c r="CH2647" s="11"/>
      <c r="CI2647" s="15"/>
    </row>
    <row r="2648" spans="2:87" s="34" customFormat="1" x14ac:dyDescent="0.25">
      <c r="B2648" s="32"/>
      <c r="AI2648" s="11"/>
      <c r="AJ2648" s="11"/>
      <c r="AK2648" s="11"/>
      <c r="AL2648" s="11"/>
      <c r="AM2648" s="11"/>
      <c r="AN2648" s="11"/>
      <c r="AO2648" s="11"/>
      <c r="AP2648" s="11"/>
      <c r="AQ2648" s="11"/>
      <c r="AR2648" s="11"/>
      <c r="AS2648" s="11"/>
      <c r="AT2648" s="11"/>
      <c r="AU2648" s="11"/>
      <c r="AV2648" s="11"/>
      <c r="AW2648" s="11"/>
      <c r="AX2648" s="11"/>
      <c r="AY2648" s="11"/>
      <c r="AZ2648" s="11"/>
      <c r="BA2648" s="11"/>
      <c r="BB2648" s="11"/>
      <c r="BC2648" s="11"/>
      <c r="BD2648" s="11"/>
      <c r="BE2648" s="11"/>
      <c r="BF2648" s="11"/>
      <c r="BG2648" s="15"/>
      <c r="BH2648" s="11"/>
      <c r="BI2648" s="15"/>
      <c r="BJ2648" s="15"/>
      <c r="BK2648" s="15"/>
      <c r="BL2648" s="15"/>
      <c r="BM2648" s="15"/>
      <c r="BN2648" s="15"/>
      <c r="BO2648" s="15"/>
      <c r="BP2648" s="15"/>
      <c r="BQ2648" s="15"/>
      <c r="BR2648" s="15"/>
      <c r="BS2648" s="15"/>
      <c r="BT2648" s="15"/>
      <c r="BU2648" s="15"/>
      <c r="BV2648" s="15"/>
      <c r="BW2648" s="15"/>
      <c r="BX2648" s="15"/>
      <c r="BY2648" s="15"/>
      <c r="BZ2648" s="15"/>
      <c r="CA2648" s="15"/>
      <c r="CB2648" s="11"/>
      <c r="CC2648" s="15"/>
      <c r="CD2648" s="11"/>
      <c r="CE2648" s="15"/>
      <c r="CF2648" s="11"/>
      <c r="CG2648" s="15"/>
      <c r="CH2648" s="11"/>
      <c r="CI2648" s="15"/>
    </row>
    <row r="2649" spans="2:87" s="34" customFormat="1" x14ac:dyDescent="0.25">
      <c r="B2649" s="32"/>
      <c r="AI2649" s="11"/>
      <c r="AJ2649" s="11"/>
      <c r="AK2649" s="11"/>
      <c r="AL2649" s="11"/>
      <c r="AM2649" s="11"/>
      <c r="AN2649" s="11"/>
      <c r="AO2649" s="11"/>
      <c r="AP2649" s="11"/>
      <c r="AQ2649" s="11"/>
      <c r="AR2649" s="11"/>
      <c r="AS2649" s="11"/>
      <c r="AT2649" s="11"/>
      <c r="AU2649" s="11"/>
      <c r="AV2649" s="11"/>
      <c r="AW2649" s="11"/>
      <c r="AX2649" s="11"/>
      <c r="AY2649" s="11"/>
      <c r="AZ2649" s="11"/>
      <c r="BA2649" s="11"/>
      <c r="BB2649" s="11"/>
      <c r="BC2649" s="11"/>
      <c r="BD2649" s="11"/>
      <c r="BE2649" s="11"/>
      <c r="BF2649" s="11"/>
      <c r="BG2649" s="15"/>
      <c r="BH2649" s="11"/>
      <c r="BI2649" s="15"/>
      <c r="BJ2649" s="15"/>
      <c r="BK2649" s="15"/>
      <c r="BL2649" s="15"/>
      <c r="BM2649" s="15"/>
      <c r="BN2649" s="15"/>
      <c r="BO2649" s="15"/>
      <c r="BP2649" s="15"/>
      <c r="BQ2649" s="15"/>
      <c r="BR2649" s="15"/>
      <c r="BS2649" s="15"/>
      <c r="BT2649" s="15"/>
      <c r="BU2649" s="15"/>
      <c r="BV2649" s="15"/>
      <c r="BW2649" s="15"/>
      <c r="BX2649" s="15"/>
      <c r="BY2649" s="15"/>
      <c r="BZ2649" s="15"/>
      <c r="CA2649" s="15"/>
      <c r="CB2649" s="11"/>
      <c r="CC2649" s="15"/>
      <c r="CD2649" s="11"/>
      <c r="CE2649" s="15"/>
      <c r="CF2649" s="11"/>
      <c r="CG2649" s="15"/>
      <c r="CH2649" s="11"/>
      <c r="CI2649" s="15"/>
    </row>
    <row r="2650" spans="2:87" s="34" customFormat="1" x14ac:dyDescent="0.25">
      <c r="B2650" s="32"/>
      <c r="AI2650" s="11"/>
      <c r="AJ2650" s="11"/>
      <c r="AK2650" s="11"/>
      <c r="AL2650" s="11"/>
      <c r="AM2650" s="11"/>
      <c r="AN2650" s="11"/>
      <c r="AO2650" s="11"/>
      <c r="AP2650" s="11"/>
      <c r="AQ2650" s="11"/>
      <c r="AR2650" s="11"/>
      <c r="AS2650" s="11"/>
      <c r="AT2650" s="11"/>
      <c r="AU2650" s="11"/>
      <c r="AV2650" s="11"/>
      <c r="AW2650" s="11"/>
      <c r="AX2650" s="11"/>
      <c r="AY2650" s="11"/>
      <c r="AZ2650" s="11"/>
      <c r="BA2650" s="11"/>
      <c r="BB2650" s="11"/>
      <c r="BC2650" s="11"/>
      <c r="BD2650" s="11"/>
      <c r="BE2650" s="11"/>
      <c r="BF2650" s="11"/>
      <c r="BG2650" s="15"/>
      <c r="BH2650" s="11"/>
      <c r="BI2650" s="15"/>
      <c r="BJ2650" s="15"/>
      <c r="BK2650" s="15"/>
      <c r="BL2650" s="15"/>
      <c r="BM2650" s="15"/>
      <c r="BN2650" s="15"/>
      <c r="BO2650" s="15"/>
      <c r="BP2650" s="15"/>
      <c r="BQ2650" s="15"/>
      <c r="BR2650" s="15"/>
      <c r="BS2650" s="15"/>
      <c r="BT2650" s="15"/>
      <c r="BU2650" s="15"/>
      <c r="BV2650" s="15"/>
      <c r="BW2650" s="15"/>
      <c r="BX2650" s="15"/>
      <c r="BY2650" s="15"/>
      <c r="BZ2650" s="15"/>
      <c r="CA2650" s="15"/>
      <c r="CB2650" s="11"/>
      <c r="CC2650" s="15"/>
      <c r="CD2650" s="11"/>
      <c r="CE2650" s="15"/>
      <c r="CF2650" s="11"/>
      <c r="CG2650" s="15"/>
      <c r="CH2650" s="11"/>
      <c r="CI2650" s="15"/>
    </row>
    <row r="2651" spans="2:87" s="34" customFormat="1" x14ac:dyDescent="0.25">
      <c r="B2651" s="32"/>
      <c r="AI2651" s="11"/>
      <c r="AJ2651" s="11"/>
      <c r="AK2651" s="11"/>
      <c r="AL2651" s="11"/>
      <c r="AM2651" s="11"/>
      <c r="AN2651" s="11"/>
      <c r="AO2651" s="11"/>
      <c r="AP2651" s="11"/>
      <c r="AQ2651" s="11"/>
      <c r="AR2651" s="11"/>
      <c r="AS2651" s="11"/>
      <c r="AT2651" s="11"/>
      <c r="AU2651" s="11"/>
      <c r="AV2651" s="11"/>
      <c r="AW2651" s="11"/>
      <c r="AX2651" s="11"/>
      <c r="AY2651" s="11"/>
      <c r="AZ2651" s="11"/>
      <c r="BA2651" s="11"/>
      <c r="BB2651" s="11"/>
      <c r="BC2651" s="11"/>
      <c r="BD2651" s="11"/>
      <c r="BE2651" s="11"/>
      <c r="BF2651" s="11"/>
      <c r="BG2651" s="15"/>
      <c r="BH2651" s="11"/>
      <c r="BI2651" s="15"/>
      <c r="BJ2651" s="15"/>
      <c r="BK2651" s="15"/>
      <c r="BL2651" s="15"/>
      <c r="BM2651" s="15"/>
      <c r="BN2651" s="15"/>
      <c r="BO2651" s="15"/>
      <c r="BP2651" s="15"/>
      <c r="BQ2651" s="15"/>
      <c r="BR2651" s="15"/>
      <c r="BS2651" s="15"/>
      <c r="BT2651" s="15"/>
      <c r="BU2651" s="15"/>
      <c r="BV2651" s="15"/>
      <c r="BW2651" s="15"/>
      <c r="BX2651" s="15"/>
      <c r="BY2651" s="15"/>
      <c r="BZ2651" s="15"/>
      <c r="CA2651" s="15"/>
      <c r="CB2651" s="11"/>
      <c r="CC2651" s="15"/>
      <c r="CD2651" s="11"/>
      <c r="CE2651" s="15"/>
      <c r="CF2651" s="11"/>
      <c r="CG2651" s="15"/>
      <c r="CH2651" s="11"/>
      <c r="CI2651" s="15"/>
    </row>
    <row r="2652" spans="2:87" s="34" customFormat="1" x14ac:dyDescent="0.25">
      <c r="B2652" s="32"/>
      <c r="AI2652" s="11"/>
      <c r="AJ2652" s="11"/>
      <c r="AK2652" s="11"/>
      <c r="AL2652" s="11"/>
      <c r="AM2652" s="11"/>
      <c r="AN2652" s="11"/>
      <c r="AO2652" s="11"/>
      <c r="AP2652" s="11"/>
      <c r="AQ2652" s="11"/>
      <c r="AR2652" s="11"/>
      <c r="AS2652" s="11"/>
      <c r="AT2652" s="11"/>
      <c r="AU2652" s="11"/>
      <c r="AV2652" s="11"/>
      <c r="AW2652" s="11"/>
      <c r="AX2652" s="11"/>
      <c r="AY2652" s="11"/>
      <c r="AZ2652" s="11"/>
      <c r="BA2652" s="11"/>
      <c r="BB2652" s="11"/>
      <c r="BC2652" s="11"/>
      <c r="BD2652" s="11"/>
      <c r="BE2652" s="11"/>
      <c r="BF2652" s="11"/>
      <c r="BG2652" s="15"/>
      <c r="BH2652" s="11"/>
      <c r="BI2652" s="15"/>
      <c r="BJ2652" s="15"/>
      <c r="BK2652" s="15"/>
      <c r="BL2652" s="15"/>
      <c r="BM2652" s="15"/>
      <c r="BN2652" s="15"/>
      <c r="BO2652" s="15"/>
      <c r="BP2652" s="15"/>
      <c r="BQ2652" s="15"/>
      <c r="BR2652" s="15"/>
      <c r="BS2652" s="15"/>
      <c r="BT2652" s="15"/>
      <c r="BU2652" s="15"/>
      <c r="BV2652" s="15"/>
      <c r="BW2652" s="15"/>
      <c r="BX2652" s="15"/>
      <c r="BY2652" s="15"/>
      <c r="BZ2652" s="15"/>
      <c r="CA2652" s="15"/>
      <c r="CB2652" s="11"/>
      <c r="CC2652" s="15"/>
      <c r="CD2652" s="11"/>
      <c r="CE2652" s="15"/>
      <c r="CF2652" s="11"/>
      <c r="CG2652" s="15"/>
      <c r="CH2652" s="11"/>
      <c r="CI2652" s="15"/>
    </row>
    <row r="2653" spans="2:87" s="34" customFormat="1" x14ac:dyDescent="0.25">
      <c r="B2653" s="32"/>
      <c r="AI2653" s="11"/>
      <c r="AJ2653" s="11"/>
      <c r="AK2653" s="11"/>
      <c r="AL2653" s="11"/>
      <c r="AM2653" s="11"/>
      <c r="AN2653" s="11"/>
      <c r="AO2653" s="11"/>
      <c r="AP2653" s="11"/>
      <c r="AQ2653" s="11"/>
      <c r="AR2653" s="11"/>
      <c r="AS2653" s="11"/>
      <c r="AT2653" s="11"/>
      <c r="AU2653" s="11"/>
      <c r="AV2653" s="11"/>
      <c r="AW2653" s="11"/>
      <c r="AX2653" s="11"/>
      <c r="AY2653" s="11"/>
      <c r="AZ2653" s="11"/>
      <c r="BA2653" s="11"/>
      <c r="BB2653" s="11"/>
      <c r="BC2653" s="11"/>
      <c r="BD2653" s="11"/>
      <c r="BE2653" s="11"/>
      <c r="BF2653" s="11"/>
      <c r="BG2653" s="15"/>
      <c r="BH2653" s="11"/>
      <c r="BI2653" s="15"/>
      <c r="BJ2653" s="15"/>
      <c r="BK2653" s="15"/>
      <c r="BL2653" s="15"/>
      <c r="BM2653" s="15"/>
      <c r="BN2653" s="15"/>
      <c r="BO2653" s="15"/>
      <c r="BP2653" s="15"/>
      <c r="BQ2653" s="15"/>
      <c r="BR2653" s="15"/>
      <c r="BS2653" s="15"/>
      <c r="BT2653" s="15"/>
      <c r="BU2653" s="15"/>
      <c r="BV2653" s="15"/>
      <c r="BW2653" s="15"/>
      <c r="BX2653" s="15"/>
      <c r="BY2653" s="15"/>
      <c r="BZ2653" s="15"/>
      <c r="CA2653" s="15"/>
      <c r="CB2653" s="11"/>
      <c r="CC2653" s="15"/>
      <c r="CD2653" s="11"/>
      <c r="CE2653" s="15"/>
      <c r="CF2653" s="11"/>
      <c r="CG2653" s="15"/>
      <c r="CH2653" s="11"/>
      <c r="CI2653" s="15"/>
    </row>
    <row r="2654" spans="2:87" s="34" customFormat="1" x14ac:dyDescent="0.25">
      <c r="B2654" s="32"/>
      <c r="AI2654" s="11"/>
      <c r="AJ2654" s="11"/>
      <c r="AK2654" s="11"/>
      <c r="AL2654" s="11"/>
      <c r="AM2654" s="11"/>
      <c r="AN2654" s="11"/>
      <c r="AO2654" s="11"/>
      <c r="AP2654" s="11"/>
      <c r="AQ2654" s="11"/>
      <c r="AR2654" s="11"/>
      <c r="AS2654" s="11"/>
      <c r="AT2654" s="11"/>
      <c r="AU2654" s="11"/>
      <c r="AV2654" s="11"/>
      <c r="AW2654" s="11"/>
      <c r="AX2654" s="11"/>
      <c r="AY2654" s="11"/>
      <c r="AZ2654" s="11"/>
      <c r="BA2654" s="11"/>
      <c r="BB2654" s="11"/>
      <c r="BC2654" s="11"/>
      <c r="BD2654" s="11"/>
      <c r="BE2654" s="11"/>
      <c r="BF2654" s="11"/>
      <c r="BG2654" s="15"/>
      <c r="BH2654" s="11"/>
      <c r="BI2654" s="15"/>
      <c r="BJ2654" s="15"/>
      <c r="BK2654" s="15"/>
      <c r="BL2654" s="15"/>
      <c r="BM2654" s="15"/>
      <c r="BN2654" s="15"/>
      <c r="BO2654" s="15"/>
      <c r="BP2654" s="15"/>
      <c r="BQ2654" s="15"/>
      <c r="BR2654" s="15"/>
      <c r="BS2654" s="15"/>
      <c r="BT2654" s="15"/>
      <c r="BU2654" s="15"/>
      <c r="BV2654" s="15"/>
      <c r="BW2654" s="15"/>
      <c r="BX2654" s="15"/>
      <c r="BY2654" s="15"/>
      <c r="BZ2654" s="15"/>
      <c r="CA2654" s="15"/>
      <c r="CB2654" s="11"/>
      <c r="CC2654" s="15"/>
      <c r="CD2654" s="11"/>
      <c r="CE2654" s="15"/>
      <c r="CF2654" s="11"/>
      <c r="CG2654" s="15"/>
      <c r="CH2654" s="11"/>
      <c r="CI2654" s="15"/>
    </row>
    <row r="2655" spans="2:87" s="34" customFormat="1" x14ac:dyDescent="0.25">
      <c r="B2655" s="32"/>
      <c r="AI2655" s="11"/>
      <c r="AJ2655" s="11"/>
      <c r="AK2655" s="11"/>
      <c r="AL2655" s="11"/>
      <c r="AM2655" s="11"/>
      <c r="AN2655" s="11"/>
      <c r="AO2655" s="11"/>
      <c r="AP2655" s="11"/>
      <c r="AQ2655" s="11"/>
      <c r="AR2655" s="11"/>
      <c r="AS2655" s="11"/>
      <c r="AT2655" s="11"/>
      <c r="AU2655" s="11"/>
      <c r="AV2655" s="11"/>
      <c r="AW2655" s="11"/>
      <c r="AX2655" s="11"/>
      <c r="AY2655" s="11"/>
      <c r="AZ2655" s="11"/>
      <c r="BA2655" s="11"/>
      <c r="BB2655" s="11"/>
      <c r="BC2655" s="11"/>
      <c r="BD2655" s="11"/>
      <c r="BE2655" s="11"/>
      <c r="BF2655" s="11"/>
      <c r="BG2655" s="15"/>
      <c r="BH2655" s="11"/>
      <c r="BI2655" s="15"/>
      <c r="BJ2655" s="15"/>
      <c r="BK2655" s="15"/>
      <c r="BL2655" s="15"/>
      <c r="BM2655" s="15"/>
      <c r="BN2655" s="15"/>
      <c r="BO2655" s="15"/>
      <c r="BP2655" s="15"/>
      <c r="BQ2655" s="15"/>
      <c r="BR2655" s="15"/>
      <c r="BS2655" s="15"/>
      <c r="BT2655" s="15"/>
      <c r="BU2655" s="15"/>
      <c r="BV2655" s="15"/>
      <c r="BW2655" s="15"/>
      <c r="BX2655" s="15"/>
      <c r="BY2655" s="15"/>
      <c r="BZ2655" s="15"/>
      <c r="CA2655" s="15"/>
      <c r="CB2655" s="11"/>
      <c r="CC2655" s="15"/>
      <c r="CD2655" s="11"/>
      <c r="CE2655" s="15"/>
      <c r="CF2655" s="11"/>
      <c r="CG2655" s="15"/>
      <c r="CH2655" s="11"/>
      <c r="CI2655" s="15"/>
    </row>
    <row r="2656" spans="2:87" s="34" customFormat="1" x14ac:dyDescent="0.25">
      <c r="B2656" s="32"/>
      <c r="AI2656" s="11"/>
      <c r="AJ2656" s="11"/>
      <c r="AK2656" s="11"/>
      <c r="AL2656" s="11"/>
      <c r="AM2656" s="11"/>
      <c r="AN2656" s="11"/>
      <c r="AO2656" s="11"/>
      <c r="AP2656" s="11"/>
      <c r="AQ2656" s="11"/>
      <c r="AR2656" s="11"/>
      <c r="AS2656" s="11"/>
      <c r="AT2656" s="11"/>
      <c r="AU2656" s="11"/>
      <c r="AV2656" s="11"/>
      <c r="AW2656" s="11"/>
      <c r="AX2656" s="11"/>
      <c r="AY2656" s="11"/>
      <c r="AZ2656" s="11"/>
      <c r="BA2656" s="11"/>
      <c r="BB2656" s="11"/>
      <c r="BC2656" s="11"/>
      <c r="BD2656" s="11"/>
      <c r="BE2656" s="11"/>
      <c r="BF2656" s="11"/>
      <c r="BG2656" s="15"/>
      <c r="BH2656" s="11"/>
      <c r="BI2656" s="15"/>
      <c r="BJ2656" s="15"/>
      <c r="BK2656" s="15"/>
      <c r="BL2656" s="15"/>
      <c r="BM2656" s="15"/>
      <c r="BN2656" s="15"/>
      <c r="BO2656" s="15"/>
      <c r="BP2656" s="15"/>
      <c r="BQ2656" s="15"/>
      <c r="BR2656" s="15"/>
      <c r="BS2656" s="15"/>
      <c r="BT2656" s="15"/>
      <c r="BU2656" s="15"/>
      <c r="BV2656" s="15"/>
      <c r="BW2656" s="15"/>
      <c r="BX2656" s="15"/>
      <c r="BY2656" s="15"/>
      <c r="BZ2656" s="15"/>
      <c r="CA2656" s="15"/>
      <c r="CB2656" s="11"/>
      <c r="CC2656" s="15"/>
      <c r="CD2656" s="11"/>
      <c r="CE2656" s="15"/>
      <c r="CF2656" s="11"/>
      <c r="CG2656" s="15"/>
      <c r="CH2656" s="11"/>
      <c r="CI2656" s="15"/>
    </row>
    <row r="2657" spans="2:87" s="34" customFormat="1" x14ac:dyDescent="0.25">
      <c r="B2657" s="32"/>
      <c r="AI2657" s="11"/>
      <c r="AJ2657" s="11"/>
      <c r="AK2657" s="11"/>
      <c r="AL2657" s="11"/>
      <c r="AM2657" s="11"/>
      <c r="AN2657" s="11"/>
      <c r="AO2657" s="11"/>
      <c r="AP2657" s="11"/>
      <c r="AQ2657" s="11"/>
      <c r="AR2657" s="11"/>
      <c r="AS2657" s="11"/>
      <c r="AT2657" s="11"/>
      <c r="AU2657" s="11"/>
      <c r="AV2657" s="11"/>
      <c r="AW2657" s="11"/>
      <c r="AX2657" s="11"/>
      <c r="AY2657" s="11"/>
      <c r="AZ2657" s="11"/>
      <c r="BA2657" s="11"/>
      <c r="BB2657" s="11"/>
      <c r="BC2657" s="11"/>
      <c r="BD2657" s="11"/>
      <c r="BE2657" s="11"/>
      <c r="BF2657" s="11"/>
      <c r="BG2657" s="15"/>
      <c r="BH2657" s="11"/>
      <c r="BI2657" s="15"/>
      <c r="BJ2657" s="15"/>
      <c r="BK2657" s="15"/>
      <c r="BL2657" s="15"/>
      <c r="BM2657" s="15"/>
      <c r="BN2657" s="15"/>
      <c r="BO2657" s="15"/>
      <c r="BP2657" s="15"/>
      <c r="BQ2657" s="15"/>
      <c r="BR2657" s="15"/>
      <c r="BS2657" s="15"/>
      <c r="BT2657" s="15"/>
      <c r="BU2657" s="15"/>
      <c r="BV2657" s="15"/>
      <c r="BW2657" s="15"/>
      <c r="BX2657" s="15"/>
      <c r="BY2657" s="15"/>
      <c r="BZ2657" s="15"/>
      <c r="CA2657" s="15"/>
      <c r="CB2657" s="11"/>
      <c r="CC2657" s="15"/>
      <c r="CD2657" s="11"/>
      <c r="CE2657" s="15"/>
      <c r="CF2657" s="11"/>
      <c r="CG2657" s="15"/>
      <c r="CH2657" s="11"/>
      <c r="CI2657" s="15"/>
    </row>
    <row r="2658" spans="2:87" s="34" customFormat="1" x14ac:dyDescent="0.25">
      <c r="B2658" s="32"/>
      <c r="AI2658" s="11"/>
      <c r="AJ2658" s="11"/>
      <c r="AK2658" s="11"/>
      <c r="AL2658" s="11"/>
      <c r="AM2658" s="11"/>
      <c r="AN2658" s="11"/>
      <c r="AO2658" s="11"/>
      <c r="AP2658" s="11"/>
      <c r="AQ2658" s="11"/>
      <c r="AR2658" s="11"/>
      <c r="AS2658" s="11"/>
      <c r="AT2658" s="11"/>
      <c r="AU2658" s="11"/>
      <c r="AV2658" s="11"/>
      <c r="AW2658" s="11"/>
      <c r="AX2658" s="11"/>
      <c r="AY2658" s="11"/>
      <c r="AZ2658" s="11"/>
      <c r="BA2658" s="11"/>
      <c r="BB2658" s="11"/>
      <c r="BC2658" s="11"/>
      <c r="BD2658" s="11"/>
      <c r="BE2658" s="11"/>
      <c r="BF2658" s="11"/>
      <c r="BG2658" s="15"/>
      <c r="BH2658" s="11"/>
      <c r="BI2658" s="15"/>
      <c r="BJ2658" s="15"/>
      <c r="BK2658" s="15"/>
      <c r="BL2658" s="15"/>
      <c r="BM2658" s="15"/>
      <c r="BN2658" s="15"/>
      <c r="BO2658" s="15"/>
      <c r="BP2658" s="15"/>
      <c r="BQ2658" s="15"/>
      <c r="BR2658" s="15"/>
      <c r="BS2658" s="15"/>
      <c r="BT2658" s="15"/>
      <c r="BU2658" s="15"/>
      <c r="BV2658" s="15"/>
      <c r="BW2658" s="15"/>
      <c r="BX2658" s="15"/>
      <c r="BY2658" s="15"/>
      <c r="BZ2658" s="15"/>
      <c r="CA2658" s="15"/>
      <c r="CB2658" s="11"/>
      <c r="CC2658" s="15"/>
      <c r="CD2658" s="11"/>
      <c r="CE2658" s="15"/>
      <c r="CF2658" s="11"/>
      <c r="CG2658" s="15"/>
      <c r="CH2658" s="11"/>
      <c r="CI2658" s="15"/>
    </row>
    <row r="2659" spans="2:87" s="34" customFormat="1" x14ac:dyDescent="0.25">
      <c r="B2659" s="32"/>
      <c r="AI2659" s="11"/>
      <c r="AJ2659" s="11"/>
      <c r="AK2659" s="11"/>
      <c r="AL2659" s="11"/>
      <c r="AM2659" s="11"/>
      <c r="AN2659" s="11"/>
      <c r="AO2659" s="11"/>
      <c r="AP2659" s="11"/>
      <c r="AQ2659" s="11"/>
      <c r="AR2659" s="11"/>
      <c r="AS2659" s="11"/>
      <c r="AT2659" s="11"/>
      <c r="AU2659" s="11"/>
      <c r="AV2659" s="11"/>
      <c r="AW2659" s="11"/>
      <c r="AX2659" s="11"/>
      <c r="AY2659" s="11"/>
      <c r="AZ2659" s="11"/>
      <c r="BA2659" s="11"/>
      <c r="BB2659" s="11"/>
      <c r="BC2659" s="11"/>
      <c r="BD2659" s="11"/>
      <c r="BE2659" s="11"/>
      <c r="BF2659" s="11"/>
      <c r="BG2659" s="15"/>
      <c r="BH2659" s="11"/>
      <c r="BI2659" s="15"/>
      <c r="BJ2659" s="15"/>
      <c r="BK2659" s="15"/>
      <c r="BL2659" s="15"/>
      <c r="BM2659" s="15"/>
      <c r="BN2659" s="15"/>
      <c r="BO2659" s="15"/>
      <c r="BP2659" s="15"/>
      <c r="BQ2659" s="15"/>
      <c r="BR2659" s="15"/>
      <c r="BS2659" s="15"/>
      <c r="BT2659" s="15"/>
      <c r="BU2659" s="15"/>
      <c r="BV2659" s="15"/>
      <c r="BW2659" s="15"/>
      <c r="BX2659" s="15"/>
      <c r="BY2659" s="15"/>
      <c r="BZ2659" s="15"/>
      <c r="CA2659" s="15"/>
      <c r="CB2659" s="11"/>
      <c r="CC2659" s="15"/>
      <c r="CD2659" s="11"/>
      <c r="CE2659" s="15"/>
      <c r="CF2659" s="11"/>
      <c r="CG2659" s="15"/>
      <c r="CH2659" s="11"/>
      <c r="CI2659" s="15"/>
    </row>
    <row r="2660" spans="2:87" s="34" customFormat="1" x14ac:dyDescent="0.25">
      <c r="B2660" s="32"/>
      <c r="AI2660" s="11"/>
      <c r="AJ2660" s="11"/>
      <c r="AK2660" s="11"/>
      <c r="AL2660" s="11"/>
      <c r="AM2660" s="11"/>
      <c r="AN2660" s="11"/>
      <c r="AO2660" s="11"/>
      <c r="AP2660" s="11"/>
      <c r="AQ2660" s="11"/>
      <c r="AR2660" s="11"/>
      <c r="AS2660" s="11"/>
      <c r="AT2660" s="11"/>
      <c r="AU2660" s="11"/>
      <c r="AV2660" s="11"/>
      <c r="AW2660" s="11"/>
      <c r="AX2660" s="11"/>
      <c r="AY2660" s="11"/>
      <c r="AZ2660" s="11"/>
      <c r="BA2660" s="11"/>
      <c r="BB2660" s="11"/>
      <c r="BC2660" s="11"/>
      <c r="BD2660" s="11"/>
      <c r="BE2660" s="11"/>
      <c r="BF2660" s="11"/>
      <c r="BG2660" s="15"/>
      <c r="BH2660" s="11"/>
      <c r="BI2660" s="15"/>
      <c r="BJ2660" s="15"/>
      <c r="BK2660" s="15"/>
      <c r="BL2660" s="15"/>
      <c r="BM2660" s="15"/>
      <c r="BN2660" s="15"/>
      <c r="BO2660" s="15"/>
      <c r="BP2660" s="15"/>
      <c r="BQ2660" s="15"/>
      <c r="BR2660" s="15"/>
      <c r="BS2660" s="15"/>
      <c r="BT2660" s="15"/>
      <c r="BU2660" s="15"/>
      <c r="BV2660" s="15"/>
      <c r="BW2660" s="15"/>
      <c r="BX2660" s="15"/>
      <c r="BY2660" s="15"/>
      <c r="BZ2660" s="15"/>
      <c r="CA2660" s="15"/>
      <c r="CB2660" s="11"/>
      <c r="CC2660" s="15"/>
      <c r="CD2660" s="11"/>
      <c r="CE2660" s="15"/>
      <c r="CF2660" s="11"/>
      <c r="CG2660" s="15"/>
      <c r="CH2660" s="11"/>
      <c r="CI2660" s="15"/>
    </row>
    <row r="2661" spans="2:87" s="34" customFormat="1" x14ac:dyDescent="0.25">
      <c r="B2661" s="32"/>
      <c r="AI2661" s="11"/>
      <c r="AJ2661" s="11"/>
      <c r="AK2661" s="11"/>
      <c r="AL2661" s="11"/>
      <c r="AM2661" s="11"/>
      <c r="AN2661" s="11"/>
      <c r="AO2661" s="11"/>
      <c r="AP2661" s="11"/>
      <c r="AQ2661" s="11"/>
      <c r="AR2661" s="11"/>
      <c r="AS2661" s="11"/>
      <c r="AT2661" s="11"/>
      <c r="AU2661" s="11"/>
      <c r="AV2661" s="11"/>
      <c r="AW2661" s="11"/>
      <c r="AX2661" s="11"/>
      <c r="AY2661" s="11"/>
      <c r="AZ2661" s="11"/>
      <c r="BA2661" s="11"/>
      <c r="BB2661" s="11"/>
      <c r="BC2661" s="11"/>
      <c r="BD2661" s="11"/>
      <c r="BE2661" s="11"/>
      <c r="BF2661" s="11"/>
      <c r="BG2661" s="15"/>
      <c r="BH2661" s="11"/>
      <c r="BI2661" s="15"/>
      <c r="BJ2661" s="15"/>
      <c r="BK2661" s="15"/>
      <c r="BL2661" s="15"/>
      <c r="BM2661" s="15"/>
      <c r="BN2661" s="15"/>
      <c r="BO2661" s="15"/>
      <c r="BP2661" s="15"/>
      <c r="BQ2661" s="15"/>
      <c r="BR2661" s="15"/>
      <c r="BS2661" s="15"/>
      <c r="BT2661" s="15"/>
      <c r="BU2661" s="15"/>
      <c r="BV2661" s="15"/>
      <c r="BW2661" s="15"/>
      <c r="BX2661" s="15"/>
      <c r="BY2661" s="15"/>
      <c r="BZ2661" s="15"/>
      <c r="CA2661" s="15"/>
      <c r="CB2661" s="11"/>
      <c r="CC2661" s="15"/>
      <c r="CD2661" s="11"/>
      <c r="CE2661" s="15"/>
      <c r="CF2661" s="11"/>
      <c r="CG2661" s="15"/>
      <c r="CH2661" s="11"/>
      <c r="CI2661" s="15"/>
    </row>
  </sheetData>
  <mergeCells count="134">
    <mergeCell ref="D8:E8"/>
    <mergeCell ref="F8:G8"/>
    <mergeCell ref="H8:I8"/>
    <mergeCell ref="J8:K8"/>
    <mergeCell ref="L8:M8"/>
    <mergeCell ref="N8:O8"/>
    <mergeCell ref="CG1:CI1"/>
    <mergeCell ref="CG2:CI2"/>
    <mergeCell ref="CG3:CI3"/>
    <mergeCell ref="CF4:CI4"/>
    <mergeCell ref="A5:CI5"/>
    <mergeCell ref="A7:A11"/>
    <mergeCell ref="B7:B11"/>
    <mergeCell ref="C7:C11"/>
    <mergeCell ref="D7:CA7"/>
    <mergeCell ref="CB7:CI7"/>
    <mergeCell ref="D9:D11"/>
    <mergeCell ref="E9:E11"/>
    <mergeCell ref="F9:F11"/>
    <mergeCell ref="G9:G11"/>
    <mergeCell ref="H9:H11"/>
    <mergeCell ref="I9:I11"/>
    <mergeCell ref="J9:J11"/>
    <mergeCell ref="BN8:BO8"/>
    <mergeCell ref="BP8:BQ8"/>
    <mergeCell ref="AZ8:BA8"/>
    <mergeCell ref="BB8:BC8"/>
    <mergeCell ref="BD8:BE8"/>
    <mergeCell ref="BF8:BI8"/>
    <mergeCell ref="BJ8:BK8"/>
    <mergeCell ref="BL8:BM8"/>
    <mergeCell ref="AN8:AO8"/>
    <mergeCell ref="AP8:AQ8"/>
    <mergeCell ref="AR8:AS8"/>
    <mergeCell ref="AT8:AU8"/>
    <mergeCell ref="AV8:AW8"/>
    <mergeCell ref="AX8:AY8"/>
    <mergeCell ref="AB8:AC8"/>
    <mergeCell ref="AD8:AE8"/>
    <mergeCell ref="AF8:AG8"/>
    <mergeCell ref="K9:K11"/>
    <mergeCell ref="L9:L11"/>
    <mergeCell ref="M9:M11"/>
    <mergeCell ref="N9:N11"/>
    <mergeCell ref="O9:O11"/>
    <mergeCell ref="P9:P11"/>
    <mergeCell ref="BZ8:CA8"/>
    <mergeCell ref="CB8:CE8"/>
    <mergeCell ref="CF8:CI8"/>
    <mergeCell ref="BR8:BS8"/>
    <mergeCell ref="BT8:BU8"/>
    <mergeCell ref="BV8:BW8"/>
    <mergeCell ref="BX8:BY8"/>
    <mergeCell ref="AH8:AI8"/>
    <mergeCell ref="AJ8:AK8"/>
    <mergeCell ref="AL8:AM8"/>
    <mergeCell ref="P8:Q8"/>
    <mergeCell ref="R8:S8"/>
    <mergeCell ref="T8:U8"/>
    <mergeCell ref="V8:W8"/>
    <mergeCell ref="X8:Y8"/>
    <mergeCell ref="Z8:AA8"/>
    <mergeCell ref="W9:W11"/>
    <mergeCell ref="X9:X11"/>
    <mergeCell ref="Y9:Y11"/>
    <mergeCell ref="Z9:Z11"/>
    <mergeCell ref="AA9:AA11"/>
    <mergeCell ref="AB9:AB11"/>
    <mergeCell ref="Q9:Q11"/>
    <mergeCell ref="R9:R11"/>
    <mergeCell ref="S9:S11"/>
    <mergeCell ref="T9:T11"/>
    <mergeCell ref="U9:U11"/>
    <mergeCell ref="V9:V11"/>
    <mergeCell ref="AI9:AI11"/>
    <mergeCell ref="AJ9:AJ11"/>
    <mergeCell ref="AK9:AK11"/>
    <mergeCell ref="AL9:AL11"/>
    <mergeCell ref="AM9:AM11"/>
    <mergeCell ref="AN9:AN11"/>
    <mergeCell ref="AC9:AC11"/>
    <mergeCell ref="AD9:AD11"/>
    <mergeCell ref="AE9:AE11"/>
    <mergeCell ref="AF9:AF11"/>
    <mergeCell ref="AG9:AG11"/>
    <mergeCell ref="AH9:AH11"/>
    <mergeCell ref="AU9:AU11"/>
    <mergeCell ref="AV9:AV11"/>
    <mergeCell ref="AW9:AW11"/>
    <mergeCell ref="AX9:AX11"/>
    <mergeCell ref="AY9:AY11"/>
    <mergeCell ref="AZ9:AZ11"/>
    <mergeCell ref="AO9:AO11"/>
    <mergeCell ref="AP9:AP11"/>
    <mergeCell ref="AQ9:AQ11"/>
    <mergeCell ref="AR9:AR11"/>
    <mergeCell ref="AS9:AS11"/>
    <mergeCell ref="AT9:AT11"/>
    <mergeCell ref="BH9:BI9"/>
    <mergeCell ref="BJ9:BJ11"/>
    <mergeCell ref="BK9:BK11"/>
    <mergeCell ref="BL9:BL11"/>
    <mergeCell ref="BM9:BM11"/>
    <mergeCell ref="BN9:BN11"/>
    <mergeCell ref="BA9:BA11"/>
    <mergeCell ref="BB9:BB11"/>
    <mergeCell ref="BC9:BC11"/>
    <mergeCell ref="BD9:BD11"/>
    <mergeCell ref="BE9:BE11"/>
    <mergeCell ref="BF9:BG9"/>
    <mergeCell ref="B25:BI25"/>
    <mergeCell ref="B26:BI26"/>
    <mergeCell ref="B27:F27"/>
    <mergeCell ref="B28:C28"/>
    <mergeCell ref="CA9:CA11"/>
    <mergeCell ref="CB9:CC9"/>
    <mergeCell ref="CD9:CE9"/>
    <mergeCell ref="CF9:CG9"/>
    <mergeCell ref="CH9:CI9"/>
    <mergeCell ref="BF10:BI10"/>
    <mergeCell ref="CB10:CE10"/>
    <mergeCell ref="CF10:CI10"/>
    <mergeCell ref="BU9:BU11"/>
    <mergeCell ref="BV9:BV11"/>
    <mergeCell ref="BW9:BW11"/>
    <mergeCell ref="BX9:BX11"/>
    <mergeCell ref="BY9:BY11"/>
    <mergeCell ref="BZ9:BZ11"/>
    <mergeCell ref="BO9:BO11"/>
    <mergeCell ref="BP9:BP11"/>
    <mergeCell ref="BQ9:BQ11"/>
    <mergeCell ref="BR9:BR11"/>
    <mergeCell ref="BS9:BS11"/>
    <mergeCell ref="BT9:BT11"/>
  </mergeCells>
  <pageMargins left="0.78740157480314965" right="0" top="0.78740157480314965" bottom="0.78740157480314965" header="0.31496062992125984" footer="0.31496062992125984"/>
  <pageSetup paperSize="9" scale="40" pageOrder="overThenDown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11.09.2015 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2015-09-16T11:51:33Z</dcterms:modified>
</cp:coreProperties>
</file>